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修订" sheetId="1" r:id="rId1"/>
    <sheet name="中医上调" sheetId="4" r:id="rId2"/>
  </sheets>
  <definedNames>
    <definedName name="_xlnm._FilterDatabase" localSheetId="0" hidden="1">新增修订!$A$3:$K$166</definedName>
    <definedName name="_xlnm.Print_Titles" localSheetId="0">新增修订!$2:$3</definedName>
    <definedName name="_xlnm.Print_Titles" localSheetId="1">中医上调!$2:$3</definedName>
  </definedNames>
  <calcPr calcId="144525"/>
</workbook>
</file>

<file path=xl/sharedStrings.xml><?xml version="1.0" encoding="utf-8"?>
<sst xmlns="http://schemas.openxmlformats.org/spreadsheetml/2006/main" count="826" uniqueCount="451">
  <si>
    <t>2021版项目价格新增修订部分</t>
  </si>
  <si>
    <t>财务分类</t>
  </si>
  <si>
    <t>编码</t>
  </si>
  <si>
    <t>项目名称</t>
  </si>
  <si>
    <t>计价单位</t>
  </si>
  <si>
    <t>最高限价（元）</t>
  </si>
  <si>
    <t>项目内涵</t>
  </si>
  <si>
    <t>除外内容</t>
  </si>
  <si>
    <t>说明</t>
  </si>
  <si>
    <t>特定</t>
  </si>
  <si>
    <t>三级</t>
  </si>
  <si>
    <t>二级</t>
  </si>
  <si>
    <t>一级</t>
  </si>
  <si>
    <t>C</t>
  </si>
  <si>
    <t>住院诊查费</t>
  </si>
  <si>
    <t>日</t>
  </si>
  <si>
    <t>1.指医务人员技术劳务性服务。
2.包括母婴同室新生儿住院诊查费。</t>
  </si>
  <si>
    <t>西京医院、唐都医院，西安交大一附院、二附院，陕西省人民医院，西安市中心医院等六所医院在三级的基础上增加10元/床日。</t>
  </si>
  <si>
    <t>J</t>
  </si>
  <si>
    <t>救护车费</t>
  </si>
  <si>
    <t>3公里</t>
  </si>
  <si>
    <t>不含院前危急重症抢救</t>
  </si>
  <si>
    <t>1.里程计算为自接到患者起至目的地止。
2.指3公里以内，超过3公里，每公里按5元加收。
3.不含过路过桥费。</t>
  </si>
  <si>
    <t>9.床位费</t>
  </si>
  <si>
    <t>1.含病床、床头柜、座椅(或木凳)、床垫、棉褥、棉被(或毯)、枕头、床单、病人服装、热水瓶、洗脸盆、废品袋(或篓)等。
2.含调温费、垃圾及污水处理费等。</t>
  </si>
  <si>
    <t>1.护理费</t>
  </si>
  <si>
    <t>级别护理包括：特级、Ⅰ级、Ⅱ级、Ⅲ级护理。</t>
  </si>
  <si>
    <t>F</t>
  </si>
  <si>
    <t>120100001a</t>
  </si>
  <si>
    <t>精神病重症监护</t>
  </si>
  <si>
    <t>小时</t>
  </si>
  <si>
    <t>含24小时室内有专业护士监护，监护医生、护士严密观察病情，监护生命体征；随时记录病情，作好重症监护记录及一般性生活护理。</t>
  </si>
  <si>
    <t>除当日转出或转入的，不再同时收取精神病护理费。</t>
  </si>
  <si>
    <t>120100001b</t>
  </si>
  <si>
    <t>新生儿重症监护</t>
  </si>
  <si>
    <t xml:space="preserve">除当日转出或转入的，不再同时收取新生儿护理费。
</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</si>
  <si>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</si>
  <si>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</si>
  <si>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</si>
  <si>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</si>
  <si>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</si>
  <si>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</si>
  <si>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</si>
  <si>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</si>
  <si>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</si>
  <si>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气管切开护理</t>
  </si>
  <si>
    <t>含药物滴入、定时消毒、更换套管及纱布。</t>
  </si>
  <si>
    <t>气管套管</t>
  </si>
  <si>
    <t>120100010a</t>
  </si>
  <si>
    <t>气管插管护理</t>
  </si>
  <si>
    <t>含药物滴入、定时消毒、更换纱布。</t>
  </si>
  <si>
    <t>吸痰护理</t>
  </si>
  <si>
    <t>次</t>
  </si>
  <si>
    <t>含叩背、吸痰；不含雾化吸入。</t>
  </si>
  <si>
    <t>一次性吸痰管</t>
  </si>
  <si>
    <t>E</t>
  </si>
  <si>
    <t>氧气吸入</t>
  </si>
  <si>
    <t>1.指使用可重复消毒湿化瓶。
2.包括低流量给氧、中心给氧。</t>
  </si>
  <si>
    <t>吸氧管、面罩。</t>
  </si>
  <si>
    <t>不足1小时按1小时收费。当日吸氧超过16小时，按持续吸氧收费。</t>
  </si>
  <si>
    <t>120300001c</t>
  </si>
  <si>
    <t>氧气创面治疗</t>
  </si>
  <si>
    <t>不足1小时按1小时收费。每日收费不超过16小时。</t>
  </si>
  <si>
    <t>中心静脉穿刺置管术</t>
  </si>
  <si>
    <t>包括深静脉穿刺置管术</t>
  </si>
  <si>
    <t>中心静脉套件、测压套件。</t>
  </si>
  <si>
    <t xml:space="preserve">120400011b </t>
  </si>
  <si>
    <t>中心静脉拔管术</t>
  </si>
  <si>
    <t>动脉穿刺置管术</t>
  </si>
  <si>
    <t>120400012a</t>
  </si>
  <si>
    <t>动脉留置导管拔管术</t>
  </si>
  <si>
    <t>120800001a</t>
  </si>
  <si>
    <t>鼻饲</t>
  </si>
  <si>
    <t>包括注药</t>
  </si>
  <si>
    <t>120800001c</t>
  </si>
  <si>
    <t>新生儿鼻饲</t>
  </si>
  <si>
    <t>120900001a</t>
  </si>
  <si>
    <t>负压吸引</t>
  </si>
  <si>
    <t>根/日</t>
  </si>
  <si>
    <t>指使用中央或电动负压吸引器</t>
  </si>
  <si>
    <t>121100001a</t>
  </si>
  <si>
    <t>连续一般物理降温</t>
  </si>
  <si>
    <t>连续降温超过6小时，按此标准加收。</t>
  </si>
  <si>
    <t>121100002a</t>
  </si>
  <si>
    <t>连续特殊物理降温</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</si>
  <si>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</si>
  <si>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</si>
  <si>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</si>
  <si>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</si>
  <si>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</si>
  <si>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</si>
  <si>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</si>
  <si>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家庭病床建床费</t>
  </si>
  <si>
    <t>待定</t>
  </si>
  <si>
    <t>含建立病历和病人全面检查</t>
  </si>
  <si>
    <t>家庭病床巡诊费</t>
  </si>
  <si>
    <t>含定期查房和病情记录</t>
  </si>
  <si>
    <t>130700001a</t>
  </si>
  <si>
    <t>副高以上出诊</t>
  </si>
  <si>
    <t>130700001b</t>
  </si>
  <si>
    <t>中级及以下出诊</t>
  </si>
  <si>
    <t>D</t>
  </si>
  <si>
    <t>C型臂术中透视</t>
  </si>
  <si>
    <t>每台手术</t>
  </si>
  <si>
    <t>包括透视下定位</t>
  </si>
  <si>
    <t>X线造影</t>
  </si>
  <si>
    <t>含临床操作及造影剂过敏试验</t>
  </si>
  <si>
    <t>造影剂、一次性插管。</t>
  </si>
  <si>
    <t>H</t>
  </si>
  <si>
    <t>妊娠相关蛋白A(PAPP)测定</t>
  </si>
  <si>
    <t>250309004a</t>
  </si>
  <si>
    <t>血清维生素定量测定</t>
  </si>
  <si>
    <t>每种维生素</t>
  </si>
  <si>
    <t xml:space="preserve">250309005b </t>
  </si>
  <si>
    <t>血清药物浓度测定</t>
  </si>
  <si>
    <t>每种药物</t>
  </si>
  <si>
    <t>单克隆荧光偏振免疫法、酶放大偏振免疫法、色谱法。</t>
  </si>
  <si>
    <t>胰岛素样生长因子结合蛋白-1测定</t>
  </si>
  <si>
    <t>抗缪勒氏管激素（AMH）检测</t>
  </si>
  <si>
    <t>可溶性fms样酪氨酸激酶-1检测</t>
  </si>
  <si>
    <t>异常凝血酶原(PIVKA-Ⅱ)测定</t>
  </si>
  <si>
    <t>抗环瓜氨酸肽抗体（抗CCP抗体）检测</t>
  </si>
  <si>
    <t>项</t>
  </si>
  <si>
    <t>250402044a</t>
  </si>
  <si>
    <t>抗突变性瓜氨酸波形蛋白（MCV）抗体检测</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</si>
  <si>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</si>
  <si>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</si>
  <si>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</si>
  <si>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</si>
  <si>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</si>
  <si>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</si>
  <si>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</si>
  <si>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</si>
  <si>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</si>
  <si>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甲型流感病毒抗原检测</t>
  </si>
  <si>
    <t>免疫学方法</t>
  </si>
  <si>
    <t>250403083a</t>
  </si>
  <si>
    <t>乙型流感病毒抗原检测</t>
  </si>
  <si>
    <t>1.免疫学方法。
2.与甲流同时检测时按60%收费。</t>
  </si>
  <si>
    <t>病原体核糖核酸恒温扩增定性检测</t>
  </si>
  <si>
    <t>每类病原体检测计费一次</t>
  </si>
  <si>
    <t>250403086a</t>
  </si>
  <si>
    <t>全自动快速病原体核糖核酸扩增定性检测</t>
  </si>
  <si>
    <t>全自动高分辨率HE染色加收</t>
  </si>
  <si>
    <t>一个蜡块</t>
  </si>
  <si>
    <t>采用全自动染色封片系统，使用配套的即用型试剂进行染色，可有效对胞核、胞浆、细胞间质进行染色，染色无批间差，染色结果清晰、分辨率高。</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</si>
  <si>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</si>
  <si>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</si>
  <si>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</si>
  <si>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</si>
  <si>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</si>
  <si>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</si>
  <si>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</si>
  <si>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</si>
  <si>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神经阻滞治疗</t>
  </si>
  <si>
    <t>G</t>
  </si>
  <si>
    <t>急性脑梗死静脉溶栓治疗</t>
  </si>
  <si>
    <t>葡萄糖耐量试验</t>
  </si>
  <si>
    <t>每试验项目</t>
  </si>
  <si>
    <t>含5次血糖测定；包括口服和静脉。</t>
  </si>
  <si>
    <t>馒头餐糖耐量试验</t>
  </si>
  <si>
    <t>含4次血糖测定</t>
  </si>
  <si>
    <t>可的松糖耐量试验</t>
  </si>
  <si>
    <t>含5次血糖测定</t>
  </si>
  <si>
    <t>360度粘小管切开术</t>
  </si>
  <si>
    <t>单眼</t>
  </si>
  <si>
    <t>包括成形术</t>
  </si>
  <si>
    <t>专用引流管</t>
  </si>
  <si>
    <t>耳部特殊治疗</t>
  </si>
  <si>
    <t>包括射频、激光、微波、冷冻等治疗。</t>
  </si>
  <si>
    <t>计算机言语疾病矫治</t>
  </si>
  <si>
    <t>种植治疗设计</t>
  </si>
  <si>
    <t>含专家会诊、X线影像分析、模型分析。</t>
  </si>
  <si>
    <t>实行市场调节价</t>
  </si>
  <si>
    <t>前牙美容修复术</t>
  </si>
  <si>
    <t>每牙</t>
  </si>
  <si>
    <t>含牙体予备、酸蚀、粘接、修复；包括切角、切缘、关闭间隙、畸形牙改形、牙体缺陷和着色牙贴面等。</t>
  </si>
  <si>
    <t>各种特殊材料</t>
  </si>
  <si>
    <t>劈裂牙治疗</t>
  </si>
  <si>
    <t>包括1.取劈裂牙残片；2.劈裂牙结扎。不含根管治疗。</t>
  </si>
  <si>
    <t>牙面光洁术</t>
  </si>
  <si>
    <t>包括洁治后抛光；喷砂。</t>
  </si>
  <si>
    <t>颞下颌关节复位</t>
  </si>
  <si>
    <t>指限制下颌运动的手法复位</t>
  </si>
  <si>
    <t>美容义齿</t>
  </si>
  <si>
    <t>含各类义齿的基础上特殊造型、设计制作；包括双牙列义齿，化妆义齿。</t>
  </si>
  <si>
    <t>310518004a</t>
  </si>
  <si>
    <t>美容义齿连续增加</t>
  </si>
  <si>
    <t>指区内连续增加义齿，跨区非连续的按项目另计。</t>
  </si>
  <si>
    <t>义齿组织面重衬</t>
  </si>
  <si>
    <r>
      <rPr>
        <sz val="9"/>
        <rFont val="宋体"/>
        <charset val="134"/>
        <scheme val="minor"/>
      </rPr>
      <t>cm</t>
    </r>
    <r>
      <rPr>
        <vertAlign val="superscript"/>
        <sz val="9"/>
        <rFont val="宋体"/>
        <charset val="134"/>
        <scheme val="minor"/>
      </rPr>
      <t>2</t>
    </r>
  </si>
  <si>
    <t>包括硬衬、软衬。</t>
  </si>
  <si>
    <t>各种材料(自凝塑料、热凝塑料、光固化树脂、软塑料、橡胶)</t>
  </si>
  <si>
    <t>持续呼吸功能监测</t>
  </si>
  <si>
    <t>在有创(或无创)呼吸机辅助通气后，监测潮气量，呼吸频率，肺顺应性，压力容积曲线，内源性呼气末正压，气道阻力等。</t>
  </si>
  <si>
    <t>310604005a</t>
  </si>
  <si>
    <t>胸腔灌注术</t>
  </si>
  <si>
    <t>310605003a</t>
  </si>
  <si>
    <t>经纤支镜、硬性气管镜取异物</t>
  </si>
  <si>
    <t>异物网篮</t>
  </si>
  <si>
    <t>心电事件记录</t>
  </si>
  <si>
    <t>使用心电事件记录仪，事件发生时患者触发心电事件记录仪记录、存储并分析，人工报告。含磁带、电池费用。</t>
  </si>
  <si>
    <t xml:space="preserve"> </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</si>
  <si>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</si>
  <si>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</si>
  <si>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</si>
  <si>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</si>
  <si>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</si>
  <si>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</si>
  <si>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经皮肢体氧分压测定</t>
  </si>
  <si>
    <t>连接氧分压测定仪于肢体不同部位，开启氧分压测定仪，分别检测肢体不同部位的氧分压，记录并报告。</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</si>
  <si>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</si>
  <si>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</si>
  <si>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</si>
  <si>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</si>
  <si>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</si>
  <si>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</si>
  <si>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</si>
  <si>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</si>
  <si>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</si>
  <si>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</si>
  <si>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</si>
  <si>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310702005b</t>
  </si>
  <si>
    <t>临时起搏器取出术</t>
  </si>
  <si>
    <t>体外反搏治疗</t>
  </si>
  <si>
    <t>皮肤清洁处理，安放电极，连接体外反搏器行反搏治疗。</t>
  </si>
  <si>
    <t>骨髓活检术</t>
  </si>
  <si>
    <t>一次性活检针</t>
  </si>
  <si>
    <t>混合淋巴细胞培养</t>
  </si>
  <si>
    <t>指液闪技术体外细胞培养</t>
  </si>
  <si>
    <t>自体血回收</t>
  </si>
  <si>
    <t>310800007b</t>
  </si>
  <si>
    <t>富血小板血浆（PRP）治疗</t>
  </si>
  <si>
    <t>富血小板血浆制备套装</t>
  </si>
  <si>
    <t>血液光量子自体血回输治疗</t>
  </si>
  <si>
    <t>含输氧、采血、紫外线照射及回输。</t>
  </si>
  <si>
    <t>310800011a</t>
  </si>
  <si>
    <t>免疫三氧血回输治疗</t>
  </si>
  <si>
    <t>经胃镜特殊治疗</t>
  </si>
  <si>
    <t>包括取异物、粘膜切除、粘膜血流量测定、止血、息肉肿物切除等病变及内镜下胃食道反流治疗、药疗、化疗、硬化剂治疗。</t>
  </si>
  <si>
    <t>圈套器、止血夹、内镜注射导管（针）。</t>
  </si>
  <si>
    <t>经肠镜特殊治疗</t>
  </si>
  <si>
    <t>包括取异物、止血、化疗、硬化剂治疗、黏膜切除、息肉肿物切除、病变定位。</t>
  </si>
  <si>
    <t>腹腔穿刺术</t>
  </si>
  <si>
    <t>含抽液、注药。</t>
  </si>
  <si>
    <t>310905001d</t>
  </si>
  <si>
    <t>腹腔灌注术</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</si>
  <si>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</si>
  <si>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</si>
  <si>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</si>
  <si>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</si>
  <si>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</si>
  <si>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</si>
  <si>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</si>
  <si>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体外冲击波碎石</t>
  </si>
  <si>
    <t>含影像学监测；不含摄片。</t>
  </si>
  <si>
    <t>勃起功能障碍低能冲击波治疗</t>
  </si>
  <si>
    <t>宫内节育器放置（取出）术</t>
  </si>
  <si>
    <t>311201048a</t>
  </si>
  <si>
    <t>双子宫宫内节育器放置（取出）术</t>
  </si>
  <si>
    <t>避孕药皮下埋植（取出）术</t>
  </si>
  <si>
    <t>311202001a</t>
  </si>
  <si>
    <t>多功能新生儿暖箱</t>
  </si>
  <si>
    <t>可调节温度和湿度，有肤温控制、吸痰、体重测量等功能，箱盖可升降、边框可放下，具备辐射抢救台功能。</t>
  </si>
  <si>
    <t>经皮静脉内溶栓术</t>
  </si>
  <si>
    <t>冠脉血管内超声检查术(IVUS)</t>
  </si>
  <si>
    <t>含术前的靶血管造影</t>
  </si>
  <si>
    <t>320500007a</t>
  </si>
  <si>
    <t>经皮心腔内超声检查术</t>
  </si>
  <si>
    <t>介入血管治疗加收</t>
  </si>
  <si>
    <t>每根血管</t>
  </si>
  <si>
    <t>1.麻醉</t>
  </si>
  <si>
    <t>人工鼻、一次性喉罩、气管插管固定器、面罩。</t>
  </si>
  <si>
    <t>330100001a</t>
  </si>
  <si>
    <t>小局部浸润麻醉</t>
  </si>
  <si>
    <t>指在治疗时进行的局部麻醉。包括表面麻醉。</t>
  </si>
  <si>
    <t>神经阻滞麻醉</t>
  </si>
  <si>
    <t>2小时</t>
  </si>
  <si>
    <t>包括颈丛、臂丛、星状神经等各种神经阻滞。</t>
  </si>
  <si>
    <t>330100006a</t>
  </si>
  <si>
    <t>体表加温治疗</t>
  </si>
  <si>
    <t>使用体表加温装置维持患者体温正常</t>
  </si>
  <si>
    <t xml:space="preserve">                                                                                                 </t>
  </si>
  <si>
    <t>不得另行收取加温装置费用</t>
  </si>
  <si>
    <t>330100006b</t>
  </si>
  <si>
    <t>术中体表加温</t>
  </si>
  <si>
    <t>使用体表加温装置维持手术患者体温正常</t>
  </si>
  <si>
    <t>心肺复苏术</t>
  </si>
  <si>
    <t>不含开胸复苏和特殊气管插管术</t>
  </si>
  <si>
    <t>330100018a</t>
  </si>
  <si>
    <t>植入式给药装置（输液港）体内植入术</t>
  </si>
  <si>
    <t>植入式给药装置（输液港）</t>
  </si>
  <si>
    <t>330100018g</t>
  </si>
  <si>
    <t>植入式给药装置（输液港）体内取出术</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</si>
  <si>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</si>
  <si>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</si>
  <si>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</si>
  <si>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经胸腔镜交感神经链切除术</t>
  </si>
  <si>
    <t>非常规眼外肌手术</t>
  </si>
  <si>
    <t>包括肌肉联扎术、移位术、延长术、调整缝线术、眶壁固定术。</t>
  </si>
  <si>
    <t>每增加一项手术操作，按“330408003a非常规眼外肌手术加收”项目收费。</t>
  </si>
  <si>
    <t>牙种植体植入术</t>
  </si>
  <si>
    <t>每种植体</t>
  </si>
  <si>
    <t>种植体</t>
  </si>
  <si>
    <t>扁桃体切除术</t>
  </si>
  <si>
    <t>包括残体切除、挤切。</t>
  </si>
  <si>
    <t>330610001a</t>
  </si>
  <si>
    <t>双侧扁桃体切除</t>
  </si>
  <si>
    <t>肺癌根治术</t>
  </si>
  <si>
    <t>含淋巴结清扫</t>
  </si>
  <si>
    <t>肺段切除术</t>
  </si>
  <si>
    <t>腋窝淋巴结清扫术</t>
  </si>
  <si>
    <t>330900004a</t>
  </si>
  <si>
    <t>前哨淋巴结活检术</t>
  </si>
  <si>
    <t>330900004b</t>
  </si>
  <si>
    <t>荧光显像前哨淋巴结活检术</t>
  </si>
  <si>
    <t>盆腔淋巴结清扫术</t>
  </si>
  <si>
    <t>含区域淋巴结切除。包括腹腔淋巴结清扫术。</t>
  </si>
  <si>
    <t>盆腔淋巴结活检术</t>
  </si>
  <si>
    <t>包括淋巴结切除术</t>
  </si>
  <si>
    <t>结肠癌根治术</t>
  </si>
  <si>
    <t>包括左、右半横结肠切除。含淋巴清扫。</t>
  </si>
  <si>
    <t>肝囊肿切除术</t>
  </si>
  <si>
    <t>含酒精注射</t>
  </si>
  <si>
    <t>331008013d</t>
  </si>
  <si>
    <t>腹腔肿瘤冷冻治疗</t>
  </si>
  <si>
    <t>包括淋巴转移、颅内、甲状腺、乳腺、胸腔、消化道、胰胆管、盆腔、骨及皮下软组织等肿瘤治疗。</t>
  </si>
  <si>
    <t>冷冻消融针</t>
  </si>
  <si>
    <t>肾盂输尿管成形术</t>
  </si>
  <si>
    <t>包括单纯肾盂或输尿管成形</t>
  </si>
  <si>
    <t>331103026a</t>
  </si>
  <si>
    <t>经尿道膀胱肿瘤电灼治疗</t>
  </si>
  <si>
    <t>331103026d</t>
  </si>
  <si>
    <t>经尿道膀胱粘膜电灼治疗</t>
  </si>
  <si>
    <t>331201006c</t>
  </si>
  <si>
    <t>经尿道前列腺绿激光切除术</t>
  </si>
  <si>
    <t>包括钬激光</t>
  </si>
  <si>
    <t>光纤</t>
  </si>
  <si>
    <t>331302004a</t>
  </si>
  <si>
    <t>输卵管系膜囊肿剥除术</t>
  </si>
  <si>
    <t>单侧</t>
  </si>
  <si>
    <t>女性生殖器官其他手术</t>
  </si>
  <si>
    <t>防粘连材料</t>
  </si>
  <si>
    <t>331306004a</t>
  </si>
  <si>
    <t>经宫腔镜宫腔内异物取出术</t>
  </si>
  <si>
    <t>不含术中B超监视</t>
  </si>
  <si>
    <t>腹腔镜辅助手术加收</t>
  </si>
  <si>
    <t>难产接生</t>
  </si>
  <si>
    <t>含产程观察、阴道或肛门检查，脐带处理，会阴裂伤修补及侧切；包括臀位助产、臀位牵引、胎头吸引、胎头旋转、产钳助产。</t>
  </si>
  <si>
    <t>颈胸腰椎前路内固定术</t>
  </si>
  <si>
    <t>含脊髓神经根松解、间盘摘除、钩椎关节切除、脊髓探查、骨折切开复位。</t>
  </si>
  <si>
    <t>椎间盘微创消融术</t>
  </si>
  <si>
    <t>每节间盘</t>
  </si>
  <si>
    <t>包括摘除术、减压术。</t>
  </si>
  <si>
    <t>331501058a</t>
  </si>
  <si>
    <t>经皮穿刺椎间盘髓核射频靶点消融术</t>
  </si>
  <si>
    <t>锁骨骨折切开复位内固定术</t>
  </si>
  <si>
    <t>331505001a</t>
  </si>
  <si>
    <t>肩胛骨骨折内固定术</t>
  </si>
  <si>
    <t>内踝骨折切开复位内固定术</t>
  </si>
  <si>
    <t>包括外踝、后踝。</t>
  </si>
  <si>
    <t>二踝同时做加收20%</t>
  </si>
  <si>
    <t>皮肤扩张器置入术</t>
  </si>
  <si>
    <t xml:space="preserve">包括其他支撑物置入 </t>
  </si>
  <si>
    <t>扩张器</t>
  </si>
  <si>
    <t>每增加一个扩张器置入加收40%</t>
  </si>
  <si>
    <t>扩张器取出皮瓣移植术</t>
  </si>
  <si>
    <t>331604018a</t>
  </si>
  <si>
    <t>甲床移植缝合术</t>
  </si>
  <si>
    <t>每指</t>
  </si>
  <si>
    <t>含甲床移植、缝合。</t>
  </si>
  <si>
    <t>耐力训练</t>
  </si>
  <si>
    <t>利用康复训练设备与仪器，辅助或指导患者在结合心肺功能训练的前提下，进行全身性的肌肉耐久性训练。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</si>
  <si>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</si>
  <si>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</si>
  <si>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</si>
  <si>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</si>
  <si>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</si>
  <si>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</si>
  <si>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</si>
  <si>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骨折手法整复术</t>
  </si>
  <si>
    <t>420000001a</t>
  </si>
  <si>
    <t>陈旧性骨折手法整复术</t>
  </si>
  <si>
    <t>420000001b</t>
  </si>
  <si>
    <t>骨折合并脱位手法整复术</t>
  </si>
  <si>
    <t>420000001c</t>
  </si>
  <si>
    <t>掌(跖)、指(趾)骨折脱位手法整复术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</si>
  <si>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</si>
  <si>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</si>
  <si>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</si>
  <si>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</si>
  <si>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</si>
  <si>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</si>
  <si>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</si>
  <si>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</si>
  <si>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</si>
  <si>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</si>
  <si>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</si>
  <si>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</si>
  <si>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</si>
  <si>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</si>
  <si>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穴位贴敷治疗</t>
  </si>
  <si>
    <t>一个穴位</t>
  </si>
  <si>
    <t>包括药物调配</t>
  </si>
  <si>
    <t>中性粒细胞载脂蛋白（HNL）检测</t>
  </si>
  <si>
    <t>311000019a</t>
  </si>
  <si>
    <t>经皮肾盂镜钬激光碎石取石术</t>
  </si>
  <si>
    <t>311000026b</t>
  </si>
  <si>
    <t>经输尿管镜钬激光碎石取石术</t>
  </si>
  <si>
    <t>331103027b</t>
  </si>
  <si>
    <t>经尿道膀胱钬激光碎石取石术</t>
  </si>
  <si>
    <t>2021版中医上调项目价格</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</si>
  <si>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</si>
  <si>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</si>
  <si>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</si>
  <si>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</si>
  <si>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</si>
  <si>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</si>
  <si>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</si>
  <si>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</si>
  <si>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</si>
  <si>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</si>
  <si>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</si>
  <si>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</si>
  <si>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</si>
  <si>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</si>
  <si>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</si>
  <si>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</si>
  <si>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</si>
  <si>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</si>
  <si>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</si>
  <si>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</si>
  <si>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</si>
  <si>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</si>
  <si>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</si>
  <si>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</si>
  <si>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</si>
  <si>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</si>
  <si>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</si>
  <si>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三个穴位</t>
  </si>
  <si>
    <t>脊柱小关节紊乱推拿治疗</t>
  </si>
  <si>
    <t>每个部位</t>
  </si>
  <si>
    <t>含手法理筋治疗和手法调整关节</t>
  </si>
  <si>
    <t>小儿斜颈推拿治疗</t>
  </si>
  <si>
    <t>环枢关节半脱位推拿治疗</t>
  </si>
  <si>
    <t>460000005a</t>
  </si>
  <si>
    <t>简单血栓性外痔切除术</t>
  </si>
  <si>
    <t>460000005b</t>
  </si>
  <si>
    <t>复杂血栓性外痔切除术</t>
  </si>
  <si>
    <t>小针刀治疗</t>
  </si>
  <si>
    <t>包括刃针治疗</t>
  </si>
</sst>
</file>

<file path=xl/styles.xml><?xml version="1.0" encoding="utf-8"?>
<styleSheet xmlns="http://schemas.openxmlformats.org/spreadsheetml/2006/main">
  <numFmts count="5">
    <numFmt numFmtId="176" formatCode="0_);[Red]\(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20"/>
      <color theme="1"/>
      <name val="方正小标宋简体"/>
      <charset val="134"/>
    </font>
    <font>
      <b/>
      <sz val="9"/>
      <name val="宋体"/>
      <charset val="134"/>
      <scheme val="minor"/>
    </font>
    <font>
      <sz val="9"/>
      <name val="宋体"/>
      <charset val="134"/>
    </font>
    <font>
      <sz val="11"/>
      <name val="宋体"/>
      <charset val="134"/>
      <scheme val="minor"/>
    </font>
    <font>
      <sz val="9"/>
      <color theme="1"/>
      <name val="宋体"/>
      <charset val="134"/>
      <scheme val="minor"/>
    </font>
    <font>
      <sz val="20"/>
      <name val="方正小标宋简体"/>
      <charset val="134"/>
    </font>
    <font>
      <sz val="9"/>
      <color theme="1"/>
      <name val="宋体"/>
      <charset val="134"/>
    </font>
    <font>
      <sz val="9"/>
      <name val="宋体"/>
      <charset val="134"/>
      <scheme val="minor"/>
    </font>
    <font>
      <i/>
      <sz val="9"/>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b/>
      <sz val="18"/>
      <color theme="3"/>
      <name val="宋体"/>
      <charset val="134"/>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2"/>
      <color indexed="8"/>
      <name val="宋体"/>
      <charset val="134"/>
    </font>
    <font>
      <sz val="10"/>
      <name val="宋体"/>
      <charset val="134"/>
    </font>
    <font>
      <sz val="12"/>
      <name val="宋体"/>
      <charset val="134"/>
    </font>
    <font>
      <sz val="11"/>
      <color indexed="8"/>
      <name val="宋体"/>
      <charset val="134"/>
    </font>
    <font>
      <vertAlign val="superscript"/>
      <sz val="9"/>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9"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5" applyNumberFormat="0" applyFont="0" applyAlignment="0" applyProtection="0">
      <alignment vertical="center"/>
    </xf>
    <xf numFmtId="0" fontId="16"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3" applyNumberFormat="0" applyFill="0" applyAlignment="0" applyProtection="0">
      <alignment vertical="center"/>
    </xf>
    <xf numFmtId="0" fontId="11" fillId="0" borderId="3" applyNumberFormat="0" applyFill="0" applyAlignment="0" applyProtection="0">
      <alignment vertical="center"/>
    </xf>
    <xf numFmtId="0" fontId="16" fillId="9" borderId="0" applyNumberFormat="0" applyBorder="0" applyAlignment="0" applyProtection="0">
      <alignment vertical="center"/>
    </xf>
    <xf numFmtId="0" fontId="22" fillId="0" borderId="8" applyNumberFormat="0" applyFill="0" applyAlignment="0" applyProtection="0">
      <alignment vertical="center"/>
    </xf>
    <xf numFmtId="0" fontId="16" fillId="18" borderId="0" applyNumberFormat="0" applyBorder="0" applyAlignment="0" applyProtection="0">
      <alignment vertical="center"/>
    </xf>
    <xf numFmtId="0" fontId="28" fillId="17" borderId="10" applyNumberFormat="0" applyAlignment="0" applyProtection="0">
      <alignment vertical="center"/>
    </xf>
    <xf numFmtId="0" fontId="26" fillId="17" borderId="6" applyNumberFormat="0" applyAlignment="0" applyProtection="0">
      <alignment vertical="center"/>
    </xf>
    <xf numFmtId="0" fontId="25" fillId="16" borderId="9" applyNumberFormat="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4" fillId="0" borderId="4" applyNumberFormat="0" applyFill="0" applyAlignment="0" applyProtection="0">
      <alignment vertical="center"/>
    </xf>
    <xf numFmtId="0" fontId="29" fillId="0" borderId="0">
      <alignment vertical="center"/>
    </xf>
    <xf numFmtId="0" fontId="20" fillId="0" borderId="7" applyNumberFormat="0" applyFill="0" applyAlignment="0" applyProtection="0">
      <alignment vertical="center"/>
    </xf>
    <xf numFmtId="0" fontId="21" fillId="13" borderId="0" applyNumberFormat="0" applyBorder="0" applyAlignment="0" applyProtection="0">
      <alignment vertical="center"/>
    </xf>
    <xf numFmtId="0" fontId="10" fillId="2"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31" fillId="0" borderId="0" applyProtection="0">
      <alignment vertical="center"/>
    </xf>
    <xf numFmtId="0" fontId="13" fillId="23"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32" fillId="0" borderId="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7" borderId="0" applyNumberFormat="0" applyBorder="0" applyAlignment="0" applyProtection="0">
      <alignment vertical="center"/>
    </xf>
    <xf numFmtId="0" fontId="32" fillId="0" borderId="0" applyProtection="0">
      <alignment vertical="center"/>
    </xf>
    <xf numFmtId="0" fontId="32" fillId="0" borderId="0" applyProtection="0">
      <alignment vertical="center"/>
    </xf>
    <xf numFmtId="0" fontId="30" fillId="0" borderId="0">
      <alignment vertical="top" wrapText="1"/>
    </xf>
    <xf numFmtId="0" fontId="31" fillId="0" borderId="0">
      <alignment vertical="center"/>
    </xf>
  </cellStyleXfs>
  <cellXfs count="57">
    <xf numFmtId="0" fontId="0" fillId="0" borderId="0" xfId="0">
      <alignment vertical="center"/>
    </xf>
    <xf numFmtId="0" fontId="1" fillId="0" borderId="1" xfId="0" applyFont="1" applyBorder="1" applyAlignment="1">
      <alignment horizontal="center" vertical="center"/>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54" applyFont="1" applyFill="1" applyBorder="1" applyAlignment="1">
      <alignment horizontal="left" vertical="center" wrapText="1"/>
    </xf>
    <xf numFmtId="0" fontId="3" fillId="0" borderId="2" xfId="54" applyFont="1" applyFill="1" applyBorder="1" applyAlignment="1">
      <alignment horizontal="center" vertical="center" wrapText="1"/>
    </xf>
    <xf numFmtId="0" fontId="3" fillId="0" borderId="2" xfId="54" applyNumberFormat="1" applyFont="1" applyFill="1" applyBorder="1" applyAlignment="1">
      <alignment horizontal="left" vertical="center" wrapText="1"/>
    </xf>
    <xf numFmtId="0" fontId="3" fillId="0" borderId="2" xfId="54"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53"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0" xfId="0" applyFont="1">
      <alignment vertical="center"/>
    </xf>
    <xf numFmtId="0" fontId="5" fillId="0" borderId="0" xfId="0" applyNumberFormat="1" applyFont="1" applyFill="1" applyBorder="1" applyAlignment="1"/>
    <xf numFmtId="0" fontId="0" fillId="0" borderId="0" xfId="0" applyFont="1" applyFill="1" applyAlignment="1"/>
    <xf numFmtId="0" fontId="0" fillId="0" borderId="0" xfId="0" applyFill="1">
      <alignment vertical="center"/>
    </xf>
    <xf numFmtId="0" fontId="0" fillId="0" borderId="0" xfId="0" applyAlignment="1">
      <alignment horizontal="center"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9" fontId="8" fillId="0" borderId="2" xfId="55"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xf>
    <xf numFmtId="0" fontId="8" fillId="0" borderId="2" xfId="0" applyNumberFormat="1" applyFont="1" applyFill="1" applyBorder="1" applyAlignment="1">
      <alignment vertical="center" wrapText="1"/>
    </xf>
    <xf numFmtId="0" fontId="8" fillId="0" borderId="2" xfId="53" applyNumberFormat="1" applyFont="1" applyFill="1" applyBorder="1" applyAlignment="1">
      <alignment horizontal="left" vertical="center" wrapText="1"/>
    </xf>
    <xf numFmtId="0" fontId="8" fillId="0" borderId="2" xfId="46"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46" applyNumberFormat="1" applyFont="1" applyFill="1" applyBorder="1" applyAlignment="1">
      <alignment horizontal="left" vertical="center" wrapText="1"/>
    </xf>
    <xf numFmtId="0" fontId="7" fillId="0" borderId="2" xfId="0" applyFont="1" applyFill="1" applyBorder="1" applyAlignment="1">
      <alignment vertical="center" wrapText="1"/>
    </xf>
    <xf numFmtId="0" fontId="8" fillId="0" borderId="2" xfId="36" applyNumberFormat="1" applyFont="1" applyFill="1" applyBorder="1" applyAlignment="1">
      <alignment horizontal="left" vertical="center" wrapText="1"/>
    </xf>
    <xf numFmtId="0" fontId="8" fillId="0" borderId="2" xfId="55" applyFont="1" applyFill="1" applyBorder="1" applyAlignment="1">
      <alignment horizontal="left"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vertical="center" wrapText="1"/>
    </xf>
    <xf numFmtId="0" fontId="8" fillId="0" borderId="2" xfId="53" applyFont="1" applyFill="1" applyBorder="1" applyAlignment="1">
      <alignment horizontal="left" vertical="center" wrapText="1"/>
    </xf>
    <xf numFmtId="0" fontId="8" fillId="0" borderId="2" xfId="53" applyFont="1" applyFill="1" applyBorder="1" applyAlignment="1">
      <alignment horizontal="center" vertical="center" wrapText="1"/>
    </xf>
    <xf numFmtId="49" fontId="8" fillId="0" borderId="2" xfId="53" applyNumberFormat="1" applyFont="1" applyFill="1" applyBorder="1" applyAlignment="1">
      <alignment horizontal="left" vertical="center" wrapText="1"/>
    </xf>
    <xf numFmtId="0" fontId="8" fillId="0" borderId="2" xfId="0" applyFont="1" applyFill="1" applyBorder="1" applyAlignment="1">
      <alignment vertical="center"/>
    </xf>
    <xf numFmtId="0" fontId="9" fillId="0" borderId="2" xfId="0" applyFont="1" applyFill="1" applyBorder="1" applyAlignment="1">
      <alignment vertical="center" wrapText="1"/>
    </xf>
    <xf numFmtId="0" fontId="8" fillId="0" borderId="2" xfId="54" applyNumberFormat="1" applyFont="1" applyFill="1" applyBorder="1" applyAlignment="1">
      <alignment horizontal="left" vertical="center" wrapText="1"/>
    </xf>
    <xf numFmtId="0" fontId="8" fillId="0" borderId="2" xfId="54" applyNumberFormat="1" applyFont="1" applyFill="1" applyBorder="1" applyAlignment="1">
      <alignment horizontal="center" vertical="center" wrapText="1"/>
    </xf>
    <xf numFmtId="0" fontId="8" fillId="0" borderId="2" xfId="54" applyFont="1" applyFill="1" applyBorder="1" applyAlignment="1">
      <alignment horizontal="left" vertical="center" wrapText="1"/>
    </xf>
    <xf numFmtId="0" fontId="8" fillId="0" borderId="2" xfId="54" applyFont="1" applyFill="1" applyBorder="1" applyAlignment="1">
      <alignment horizontal="center" vertical="center" wrapText="1"/>
    </xf>
    <xf numFmtId="0" fontId="8" fillId="0" borderId="2" xfId="30" applyFont="1" applyFill="1" applyBorder="1" applyAlignment="1">
      <alignment horizontal="left" vertical="center" wrapText="1"/>
    </xf>
    <xf numFmtId="0" fontId="8" fillId="0" borderId="2" xfId="36" applyNumberFormat="1" applyFont="1" applyFill="1" applyBorder="1" applyAlignment="1">
      <alignment horizontal="center" vertical="center" wrapText="1"/>
    </xf>
    <xf numFmtId="0" fontId="8" fillId="0" borderId="2" xfId="0" applyFont="1" applyFill="1" applyBorder="1" applyAlignment="1">
      <alignment horizontal="lef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常规_总表"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28" xfId="53"/>
    <cellStyle name="常规_Sheet4" xfId="54"/>
    <cellStyle name="常规_复件 最终" xfId="5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7"/>
  <sheetViews>
    <sheetView tabSelected="1" workbookViewId="0">
      <selection activeCell="Q6" sqref="Q6"/>
    </sheetView>
  </sheetViews>
  <sheetFormatPr defaultColWidth="9" defaultRowHeight="13.5"/>
  <cols>
    <col min="1" max="1" width="4.25" customWidth="1"/>
    <col min="2" max="2" width="9.125" style="18" customWidth="1"/>
    <col min="3" max="3" width="19.25" customWidth="1"/>
    <col min="4" max="4" width="8" style="18" customWidth="1"/>
    <col min="5" max="8" width="4.75" style="18" customWidth="1"/>
    <col min="9" max="9" width="13.375" customWidth="1"/>
    <col min="10" max="10" width="9.375" customWidth="1"/>
    <col min="11" max="11" width="23.375" customWidth="1"/>
  </cols>
  <sheetData>
    <row r="1" ht="38.25" customHeight="1" spans="1:11">
      <c r="A1" s="19" t="s">
        <v>0</v>
      </c>
      <c r="B1" s="19"/>
      <c r="C1" s="19"/>
      <c r="D1" s="19"/>
      <c r="E1" s="19"/>
      <c r="F1" s="19"/>
      <c r="G1" s="19"/>
      <c r="H1" s="19"/>
      <c r="I1" s="19"/>
      <c r="J1" s="19"/>
      <c r="K1" s="19"/>
    </row>
    <row r="2" ht="23.25" customHeight="1" spans="1:11">
      <c r="A2" s="2" t="s">
        <v>1</v>
      </c>
      <c r="B2" s="2" t="s">
        <v>2</v>
      </c>
      <c r="C2" s="2" t="s">
        <v>3</v>
      </c>
      <c r="D2" s="2" t="s">
        <v>4</v>
      </c>
      <c r="E2" s="3" t="s">
        <v>5</v>
      </c>
      <c r="F2" s="3"/>
      <c r="G2" s="3"/>
      <c r="H2" s="3"/>
      <c r="I2" s="2" t="s">
        <v>6</v>
      </c>
      <c r="J2" s="2" t="s">
        <v>7</v>
      </c>
      <c r="K2" s="2" t="s">
        <v>8</v>
      </c>
    </row>
    <row r="3" ht="23.25" customHeight="1" spans="1:11">
      <c r="A3" s="2"/>
      <c r="B3" s="2"/>
      <c r="C3" s="2"/>
      <c r="D3" s="2"/>
      <c r="E3" s="2" t="s">
        <v>9</v>
      </c>
      <c r="F3" s="2" t="s">
        <v>10</v>
      </c>
      <c r="G3" s="2" t="s">
        <v>11</v>
      </c>
      <c r="H3" s="2" t="s">
        <v>12</v>
      </c>
      <c r="I3" s="2"/>
      <c r="J3" s="2"/>
      <c r="K3" s="2"/>
    </row>
    <row r="4" ht="68" customHeight="1" spans="1:11">
      <c r="A4" s="20" t="s">
        <v>13</v>
      </c>
      <c r="B4" s="21">
        <v>110200005</v>
      </c>
      <c r="C4" s="21" t="s">
        <v>14</v>
      </c>
      <c r="D4" s="22" t="s">
        <v>15</v>
      </c>
      <c r="E4" s="22"/>
      <c r="F4" s="6">
        <v>20</v>
      </c>
      <c r="G4" s="22">
        <v>16</v>
      </c>
      <c r="H4" s="22">
        <v>13</v>
      </c>
      <c r="I4" s="21" t="s">
        <v>16</v>
      </c>
      <c r="J4" s="21"/>
      <c r="K4" s="21" t="s">
        <v>17</v>
      </c>
    </row>
    <row r="5" ht="59" customHeight="1" spans="1:11">
      <c r="A5" s="23" t="s">
        <v>18</v>
      </c>
      <c r="B5" s="24">
        <v>110600001</v>
      </c>
      <c r="C5" s="25" t="s">
        <v>19</v>
      </c>
      <c r="D5" s="20" t="s">
        <v>20</v>
      </c>
      <c r="E5" s="20"/>
      <c r="F5" s="4">
        <v>20</v>
      </c>
      <c r="G5" s="22">
        <v>20</v>
      </c>
      <c r="H5" s="22">
        <v>20</v>
      </c>
      <c r="I5" s="40" t="s">
        <v>21</v>
      </c>
      <c r="J5" s="25"/>
      <c r="K5" s="25" t="s">
        <v>22</v>
      </c>
    </row>
    <row r="6" ht="105" customHeight="1" spans="1:11">
      <c r="A6" s="26"/>
      <c r="B6" s="27">
        <v>1109</v>
      </c>
      <c r="C6" s="27" t="s">
        <v>23</v>
      </c>
      <c r="D6" s="26"/>
      <c r="E6" s="26"/>
      <c r="F6" s="26"/>
      <c r="G6" s="28"/>
      <c r="H6" s="28"/>
      <c r="I6" s="32" t="s">
        <v>24</v>
      </c>
      <c r="J6" s="32"/>
      <c r="K6" s="32"/>
    </row>
    <row r="7" ht="51" customHeight="1" spans="1:11">
      <c r="A7" s="26"/>
      <c r="B7" s="29">
        <v>1201</v>
      </c>
      <c r="C7" s="29" t="s">
        <v>25</v>
      </c>
      <c r="D7" s="28"/>
      <c r="E7" s="28"/>
      <c r="F7" s="26"/>
      <c r="G7" s="28"/>
      <c r="H7" s="28"/>
      <c r="I7" s="30"/>
      <c r="J7" s="41"/>
      <c r="K7" s="41" t="s">
        <v>26</v>
      </c>
    </row>
    <row r="8" ht="99" customHeight="1" spans="1:11">
      <c r="A8" s="26" t="s">
        <v>27</v>
      </c>
      <c r="B8" s="30" t="s">
        <v>28</v>
      </c>
      <c r="C8" s="30" t="s">
        <v>29</v>
      </c>
      <c r="D8" s="28" t="s">
        <v>30</v>
      </c>
      <c r="E8" s="31"/>
      <c r="F8" s="28">
        <v>6.5</v>
      </c>
      <c r="G8" s="28">
        <v>5.5</v>
      </c>
      <c r="H8" s="28">
        <v>4</v>
      </c>
      <c r="I8" s="30" t="s">
        <v>31</v>
      </c>
      <c r="J8" s="30"/>
      <c r="K8" s="30" t="s">
        <v>32</v>
      </c>
    </row>
    <row r="9" ht="98.45" customHeight="1" spans="1:11">
      <c r="A9" s="26" t="s">
        <v>27</v>
      </c>
      <c r="B9" s="30" t="s">
        <v>33</v>
      </c>
      <c r="C9" s="30" t="s">
        <v>34</v>
      </c>
      <c r="D9" s="28" t="s">
        <v>30</v>
      </c>
      <c r="E9" s="31"/>
      <c r="F9" s="28">
        <v>7.5</v>
      </c>
      <c r="G9" s="28">
        <v>6.5</v>
      </c>
      <c r="H9" s="28">
        <v>5</v>
      </c>
      <c r="I9" s="30" t="s">
        <v>31</v>
      </c>
      <c r="J9" s="30"/>
      <c r="K9" s="30" t="s">
        <v>35</v>
      </c>
    </row>
    <row r="10" ht="72.75" customHeight="1" spans="1:11">
      <c r="A10" s="26" t="s">
        <v>27</v>
      </c>
      <c r="B10" s="32">
        <v>120100006</v>
      </c>
      <c r="C10" s="32" t="s">
        <v>36</v>
      </c>
      <c r="D10" s="26" t="s">
        <v>15</v>
      </c>
      <c r="E10" s="26"/>
      <c r="F10" s="26">
        <v>30</v>
      </c>
      <c r="G10" s="28">
        <v>24</v>
      </c>
      <c r="H10" s="28">
        <v>19</v>
      </c>
      <c r="I10" s="32" t="s">
        <v>37</v>
      </c>
      <c r="J10" s="32"/>
      <c r="K10" s="32" t="s">
        <v>38</v>
      </c>
    </row>
    <row r="11" ht="76.5" customHeight="1" spans="1:11">
      <c r="A11" s="26" t="s">
        <v>27</v>
      </c>
      <c r="B11" s="32" t="s">
        <v>39</v>
      </c>
      <c r="C11" s="32" t="s">
        <v>40</v>
      </c>
      <c r="D11" s="26" t="s">
        <v>15</v>
      </c>
      <c r="E11" s="26"/>
      <c r="F11" s="26">
        <v>20</v>
      </c>
      <c r="G11" s="28">
        <v>16</v>
      </c>
      <c r="H11" s="28">
        <v>13</v>
      </c>
      <c r="I11" s="32" t="s">
        <v>41</v>
      </c>
      <c r="J11" s="32"/>
      <c r="K11" s="32" t="s">
        <v>38</v>
      </c>
    </row>
    <row r="12" ht="43.5" customHeight="1" spans="1:11">
      <c r="A12" s="26" t="s">
        <v>27</v>
      </c>
      <c r="B12" s="32" t="s">
        <v>42</v>
      </c>
      <c r="C12" s="33" t="s">
        <v>43</v>
      </c>
      <c r="D12" s="26" t="s">
        <v>15</v>
      </c>
      <c r="E12" s="26"/>
      <c r="F12" s="26">
        <v>25</v>
      </c>
      <c r="G12" s="28">
        <v>20</v>
      </c>
      <c r="H12" s="28">
        <v>16</v>
      </c>
      <c r="I12" s="42" t="s">
        <v>44</v>
      </c>
      <c r="J12" s="33"/>
      <c r="K12" s="32" t="s">
        <v>38</v>
      </c>
    </row>
    <row r="13" ht="45" customHeight="1" spans="1:11">
      <c r="A13" s="26" t="s">
        <v>27</v>
      </c>
      <c r="B13" s="32">
        <v>120100010</v>
      </c>
      <c r="C13" s="32" t="s">
        <v>45</v>
      </c>
      <c r="D13" s="26" t="s">
        <v>15</v>
      </c>
      <c r="E13" s="26"/>
      <c r="F13" s="26">
        <v>30</v>
      </c>
      <c r="G13" s="28">
        <v>24</v>
      </c>
      <c r="H13" s="28">
        <v>19</v>
      </c>
      <c r="I13" s="43" t="s">
        <v>46</v>
      </c>
      <c r="J13" s="43" t="s">
        <v>47</v>
      </c>
      <c r="K13" s="43"/>
    </row>
    <row r="14" ht="26.1" customHeight="1" spans="1:11">
      <c r="A14" s="26" t="s">
        <v>27</v>
      </c>
      <c r="B14" s="32" t="s">
        <v>48</v>
      </c>
      <c r="C14" s="32" t="s">
        <v>49</v>
      </c>
      <c r="D14" s="26" t="s">
        <v>15</v>
      </c>
      <c r="E14" s="26"/>
      <c r="F14" s="26">
        <v>30</v>
      </c>
      <c r="G14" s="28">
        <v>24</v>
      </c>
      <c r="H14" s="28">
        <v>19</v>
      </c>
      <c r="I14" s="43" t="s">
        <v>50</v>
      </c>
      <c r="J14" s="43"/>
      <c r="K14" s="43"/>
    </row>
    <row r="15" ht="26.1" customHeight="1" spans="1:11">
      <c r="A15" s="26" t="s">
        <v>27</v>
      </c>
      <c r="B15" s="32">
        <v>120100011</v>
      </c>
      <c r="C15" s="32" t="s">
        <v>51</v>
      </c>
      <c r="D15" s="26" t="s">
        <v>52</v>
      </c>
      <c r="E15" s="26"/>
      <c r="F15" s="26">
        <v>5</v>
      </c>
      <c r="G15" s="28">
        <v>4</v>
      </c>
      <c r="H15" s="28">
        <v>3</v>
      </c>
      <c r="I15" s="32" t="s">
        <v>53</v>
      </c>
      <c r="J15" s="32" t="s">
        <v>54</v>
      </c>
      <c r="K15" s="44"/>
    </row>
    <row r="16" s="14" customFormat="1" ht="64.5" customHeight="1" spans="1:11">
      <c r="A16" s="26" t="s">
        <v>55</v>
      </c>
      <c r="B16" s="32">
        <v>120300001</v>
      </c>
      <c r="C16" s="32" t="s">
        <v>56</v>
      </c>
      <c r="D16" s="26" t="s">
        <v>30</v>
      </c>
      <c r="E16" s="26"/>
      <c r="F16" s="26">
        <v>3</v>
      </c>
      <c r="G16" s="28">
        <v>3</v>
      </c>
      <c r="H16" s="28">
        <v>3</v>
      </c>
      <c r="I16" s="44" t="s">
        <v>57</v>
      </c>
      <c r="J16" s="44" t="s">
        <v>58</v>
      </c>
      <c r="K16" s="44" t="s">
        <v>59</v>
      </c>
    </row>
    <row r="17" ht="64.5" customHeight="1" spans="1:11">
      <c r="A17" s="26" t="s">
        <v>55</v>
      </c>
      <c r="B17" s="32" t="s">
        <v>60</v>
      </c>
      <c r="C17" s="32" t="s">
        <v>61</v>
      </c>
      <c r="D17" s="26" t="s">
        <v>30</v>
      </c>
      <c r="E17" s="26"/>
      <c r="F17" s="26">
        <v>3</v>
      </c>
      <c r="G17" s="28">
        <v>3</v>
      </c>
      <c r="H17" s="28">
        <v>3</v>
      </c>
      <c r="I17" s="44"/>
      <c r="J17" s="32"/>
      <c r="K17" s="44" t="s">
        <v>62</v>
      </c>
    </row>
    <row r="18" ht="41.45" customHeight="1" spans="1:11">
      <c r="A18" s="26" t="s">
        <v>55</v>
      </c>
      <c r="B18" s="30">
        <v>120400011</v>
      </c>
      <c r="C18" s="30" t="s">
        <v>63</v>
      </c>
      <c r="D18" s="28" t="s">
        <v>52</v>
      </c>
      <c r="E18" s="28"/>
      <c r="F18" s="28">
        <v>120</v>
      </c>
      <c r="G18" s="28">
        <v>96</v>
      </c>
      <c r="H18" s="28">
        <v>77</v>
      </c>
      <c r="I18" s="30" t="s">
        <v>64</v>
      </c>
      <c r="J18" s="30" t="s">
        <v>65</v>
      </c>
      <c r="K18" s="30"/>
    </row>
    <row r="19" ht="26.1" customHeight="1" spans="1:11">
      <c r="A19" s="26" t="s">
        <v>55</v>
      </c>
      <c r="B19" s="30" t="s">
        <v>66</v>
      </c>
      <c r="C19" s="30" t="s">
        <v>67</v>
      </c>
      <c r="D19" s="28" t="s">
        <v>52</v>
      </c>
      <c r="E19" s="28"/>
      <c r="F19" s="28">
        <v>60</v>
      </c>
      <c r="G19" s="28">
        <v>48</v>
      </c>
      <c r="H19" s="28">
        <v>38</v>
      </c>
      <c r="I19" s="30"/>
      <c r="J19" s="30"/>
      <c r="K19" s="30"/>
    </row>
    <row r="20" ht="26.1" customHeight="1" spans="1:11">
      <c r="A20" s="26" t="s">
        <v>55</v>
      </c>
      <c r="B20" s="30">
        <v>120400012</v>
      </c>
      <c r="C20" s="30" t="s">
        <v>68</v>
      </c>
      <c r="D20" s="28" t="s">
        <v>52</v>
      </c>
      <c r="E20" s="28"/>
      <c r="F20" s="28">
        <v>100</v>
      </c>
      <c r="G20" s="28">
        <v>80</v>
      </c>
      <c r="H20" s="28">
        <v>64</v>
      </c>
      <c r="I20" s="30"/>
      <c r="J20" s="30"/>
      <c r="K20" s="30"/>
    </row>
    <row r="21" ht="26.1" customHeight="1" spans="1:11">
      <c r="A21" s="26" t="s">
        <v>55</v>
      </c>
      <c r="B21" s="30" t="s">
        <v>69</v>
      </c>
      <c r="C21" s="30" t="s">
        <v>70</v>
      </c>
      <c r="D21" s="28" t="s">
        <v>52</v>
      </c>
      <c r="E21" s="28"/>
      <c r="F21" s="28">
        <v>50</v>
      </c>
      <c r="G21" s="28">
        <v>40</v>
      </c>
      <c r="H21" s="28">
        <v>32</v>
      </c>
      <c r="I21" s="30"/>
      <c r="J21" s="30"/>
      <c r="K21" s="30"/>
    </row>
    <row r="22" ht="26.1" customHeight="1" spans="1:11">
      <c r="A22" s="26" t="s">
        <v>55</v>
      </c>
      <c r="B22" s="32" t="s">
        <v>71</v>
      </c>
      <c r="C22" s="32" t="s">
        <v>72</v>
      </c>
      <c r="D22" s="26" t="s">
        <v>52</v>
      </c>
      <c r="E22" s="26"/>
      <c r="F22" s="26">
        <v>2.5</v>
      </c>
      <c r="G22" s="28">
        <v>2.5</v>
      </c>
      <c r="H22" s="28">
        <v>2.5</v>
      </c>
      <c r="I22" s="32" t="s">
        <v>73</v>
      </c>
      <c r="J22" s="30"/>
      <c r="K22" s="30"/>
    </row>
    <row r="23" ht="26.1" customHeight="1" spans="1:11">
      <c r="A23" s="26" t="s">
        <v>55</v>
      </c>
      <c r="B23" s="32" t="s">
        <v>74</v>
      </c>
      <c r="C23" s="32" t="s">
        <v>75</v>
      </c>
      <c r="D23" s="26" t="s">
        <v>52</v>
      </c>
      <c r="E23" s="26"/>
      <c r="F23" s="26">
        <v>4</v>
      </c>
      <c r="G23" s="28">
        <v>4</v>
      </c>
      <c r="H23" s="28">
        <v>4</v>
      </c>
      <c r="I23" s="32" t="s">
        <v>73</v>
      </c>
      <c r="J23" s="32"/>
      <c r="K23" s="44"/>
    </row>
    <row r="24" ht="26.1" customHeight="1" spans="1:11">
      <c r="A24" s="26" t="s">
        <v>55</v>
      </c>
      <c r="B24" s="32" t="s">
        <v>76</v>
      </c>
      <c r="C24" s="32" t="s">
        <v>77</v>
      </c>
      <c r="D24" s="26" t="s">
        <v>78</v>
      </c>
      <c r="E24" s="26"/>
      <c r="F24" s="26">
        <v>12</v>
      </c>
      <c r="G24" s="28">
        <v>9.5</v>
      </c>
      <c r="H24" s="28">
        <v>7.5</v>
      </c>
      <c r="I24" s="32" t="s">
        <v>79</v>
      </c>
      <c r="J24" s="32"/>
      <c r="K24" s="32"/>
    </row>
    <row r="25" ht="37.5" customHeight="1" spans="1:11">
      <c r="A25" s="26" t="s">
        <v>55</v>
      </c>
      <c r="B25" s="32" t="s">
        <v>80</v>
      </c>
      <c r="C25" s="32" t="s">
        <v>81</v>
      </c>
      <c r="D25" s="26" t="s">
        <v>30</v>
      </c>
      <c r="E25" s="26"/>
      <c r="F25" s="26">
        <v>1</v>
      </c>
      <c r="G25" s="28">
        <v>1</v>
      </c>
      <c r="H25" s="28">
        <v>1</v>
      </c>
      <c r="I25" s="32"/>
      <c r="J25" s="32"/>
      <c r="K25" s="32" t="s">
        <v>82</v>
      </c>
    </row>
    <row r="26" ht="46.5" customHeight="1" spans="1:11">
      <c r="A26" s="26" t="s">
        <v>55</v>
      </c>
      <c r="B26" s="32" t="s">
        <v>83</v>
      </c>
      <c r="C26" s="32" t="s">
        <v>84</v>
      </c>
      <c r="D26" s="26" t="s">
        <v>30</v>
      </c>
      <c r="E26" s="26"/>
      <c r="F26" s="26">
        <v>2</v>
      </c>
      <c r="G26" s="28">
        <v>1.5</v>
      </c>
      <c r="H26" s="28">
        <v>1.5</v>
      </c>
      <c r="I26" s="32"/>
      <c r="J26" s="32"/>
      <c r="K26" s="32" t="s">
        <v>82</v>
      </c>
    </row>
    <row r="27" ht="80.25" customHeight="1" spans="1:11">
      <c r="A27" s="26" t="s">
        <v>55</v>
      </c>
      <c r="B27" s="32" t="s">
        <v>85</v>
      </c>
      <c r="C27" s="32" t="s">
        <v>86</v>
      </c>
      <c r="D27" s="26" t="s">
        <v>52</v>
      </c>
      <c r="E27" s="26"/>
      <c r="F27" s="26">
        <v>18</v>
      </c>
      <c r="G27" s="28">
        <v>15</v>
      </c>
      <c r="H27" s="26">
        <v>12</v>
      </c>
      <c r="I27" s="35" t="s">
        <v>87</v>
      </c>
      <c r="J27" s="44" t="s">
        <v>88</v>
      </c>
      <c r="K27" s="44"/>
    </row>
    <row r="28" ht="26.1" customHeight="1" spans="1:11">
      <c r="A28" s="26" t="s">
        <v>55</v>
      </c>
      <c r="B28" s="32" t="s">
        <v>89</v>
      </c>
      <c r="C28" s="32" t="s">
        <v>90</v>
      </c>
      <c r="D28" s="26" t="s">
        <v>30</v>
      </c>
      <c r="E28" s="26"/>
      <c r="F28" s="26">
        <v>1.5</v>
      </c>
      <c r="G28" s="28">
        <v>1</v>
      </c>
      <c r="H28" s="26">
        <v>1</v>
      </c>
      <c r="I28" s="35"/>
      <c r="J28" s="44"/>
      <c r="K28" s="44" t="s">
        <v>91</v>
      </c>
    </row>
    <row r="29" ht="26.1" customHeight="1" spans="1:11">
      <c r="A29" s="26" t="s">
        <v>18</v>
      </c>
      <c r="B29" s="32">
        <v>130600001</v>
      </c>
      <c r="C29" s="32" t="s">
        <v>92</v>
      </c>
      <c r="D29" s="26" t="s">
        <v>52</v>
      </c>
      <c r="E29" s="26"/>
      <c r="F29" s="26" t="s">
        <v>93</v>
      </c>
      <c r="G29" s="26" t="s">
        <v>93</v>
      </c>
      <c r="H29" s="26" t="s">
        <v>93</v>
      </c>
      <c r="I29" s="32" t="s">
        <v>94</v>
      </c>
      <c r="J29" s="32"/>
      <c r="K29" s="32"/>
    </row>
    <row r="30" ht="26.1" customHeight="1" spans="1:11">
      <c r="A30" s="26" t="s">
        <v>18</v>
      </c>
      <c r="B30" s="32">
        <v>130600002</v>
      </c>
      <c r="C30" s="32" t="s">
        <v>95</v>
      </c>
      <c r="D30" s="26" t="s">
        <v>52</v>
      </c>
      <c r="E30" s="26"/>
      <c r="F30" s="26" t="s">
        <v>93</v>
      </c>
      <c r="G30" s="26" t="s">
        <v>93</v>
      </c>
      <c r="H30" s="26" t="s">
        <v>93</v>
      </c>
      <c r="I30" s="32" t="s">
        <v>96</v>
      </c>
      <c r="J30" s="32"/>
      <c r="K30" s="32"/>
    </row>
    <row r="31" ht="26.1" customHeight="1" spans="1:11">
      <c r="A31" s="26" t="s">
        <v>18</v>
      </c>
      <c r="B31" s="32" t="s">
        <v>97</v>
      </c>
      <c r="C31" s="32" t="s">
        <v>98</v>
      </c>
      <c r="D31" s="26" t="s">
        <v>52</v>
      </c>
      <c r="E31" s="26"/>
      <c r="F31" s="26">
        <v>40</v>
      </c>
      <c r="G31" s="28">
        <v>32</v>
      </c>
      <c r="H31" s="28">
        <v>26</v>
      </c>
      <c r="I31" s="32"/>
      <c r="J31" s="32"/>
      <c r="K31" s="44"/>
    </row>
    <row r="32" ht="26.1" customHeight="1" spans="1:11">
      <c r="A32" s="26" t="s">
        <v>18</v>
      </c>
      <c r="B32" s="32" t="s">
        <v>99</v>
      </c>
      <c r="C32" s="32" t="s">
        <v>100</v>
      </c>
      <c r="D32" s="26" t="s">
        <v>52</v>
      </c>
      <c r="E32" s="26"/>
      <c r="F32" s="26">
        <v>30</v>
      </c>
      <c r="G32" s="28">
        <v>24</v>
      </c>
      <c r="H32" s="28">
        <v>19</v>
      </c>
      <c r="I32" s="32"/>
      <c r="J32" s="32"/>
      <c r="K32" s="44"/>
    </row>
    <row r="33" ht="26.1" customHeight="1" spans="1:11">
      <c r="A33" s="26" t="s">
        <v>101</v>
      </c>
      <c r="B33" s="32">
        <v>210101004</v>
      </c>
      <c r="C33" s="32" t="s">
        <v>102</v>
      </c>
      <c r="D33" s="26" t="s">
        <v>103</v>
      </c>
      <c r="E33" s="26"/>
      <c r="F33" s="28">
        <v>240</v>
      </c>
      <c r="G33" s="28">
        <v>190</v>
      </c>
      <c r="H33" s="28">
        <v>155</v>
      </c>
      <c r="I33" s="32" t="s">
        <v>104</v>
      </c>
      <c r="J33" s="32"/>
      <c r="K33" s="32"/>
    </row>
    <row r="34" ht="26.1" customHeight="1" spans="1:11">
      <c r="A34" s="26"/>
      <c r="B34" s="27">
        <v>210103</v>
      </c>
      <c r="C34" s="27" t="s">
        <v>105</v>
      </c>
      <c r="D34" s="26"/>
      <c r="E34" s="26"/>
      <c r="F34" s="28"/>
      <c r="G34" s="28"/>
      <c r="H34" s="28"/>
      <c r="I34" s="32" t="s">
        <v>106</v>
      </c>
      <c r="J34" s="32" t="s">
        <v>107</v>
      </c>
      <c r="K34" s="32"/>
    </row>
    <row r="35" ht="26.1" customHeight="1" spans="1:11">
      <c r="A35" s="28" t="s">
        <v>108</v>
      </c>
      <c r="B35" s="30">
        <v>250306018</v>
      </c>
      <c r="C35" s="30" t="s">
        <v>109</v>
      </c>
      <c r="D35" s="28" t="s">
        <v>52</v>
      </c>
      <c r="E35" s="28"/>
      <c r="F35" s="28">
        <v>100</v>
      </c>
      <c r="G35" s="28">
        <v>85</v>
      </c>
      <c r="H35" s="28">
        <v>72</v>
      </c>
      <c r="I35" s="30"/>
      <c r="J35" s="30"/>
      <c r="K35" s="30"/>
    </row>
    <row r="36" s="15" customFormat="1" ht="45" customHeight="1" spans="1:11">
      <c r="A36" s="26" t="s">
        <v>108</v>
      </c>
      <c r="B36" s="32" t="s">
        <v>110</v>
      </c>
      <c r="C36" s="32" t="s">
        <v>111</v>
      </c>
      <c r="D36" s="26" t="s">
        <v>112</v>
      </c>
      <c r="E36" s="34"/>
      <c r="F36" s="28">
        <v>77</v>
      </c>
      <c r="G36" s="28">
        <v>61</v>
      </c>
      <c r="H36" s="28">
        <v>49</v>
      </c>
      <c r="I36" s="32"/>
      <c r="J36" s="32"/>
      <c r="K36" s="44"/>
    </row>
    <row r="37" ht="55.5" customHeight="1" spans="1:11">
      <c r="A37" s="28" t="s">
        <v>108</v>
      </c>
      <c r="B37" s="30" t="s">
        <v>113</v>
      </c>
      <c r="C37" s="30" t="s">
        <v>114</v>
      </c>
      <c r="D37" s="35" t="s">
        <v>115</v>
      </c>
      <c r="E37" s="28"/>
      <c r="F37" s="28">
        <v>120</v>
      </c>
      <c r="G37" s="28">
        <v>96</v>
      </c>
      <c r="H37" s="28">
        <v>77</v>
      </c>
      <c r="I37" s="35"/>
      <c r="J37" s="35"/>
      <c r="K37" s="35" t="s">
        <v>116</v>
      </c>
    </row>
    <row r="38" ht="26.1" customHeight="1" spans="1:11">
      <c r="A38" s="28" t="s">
        <v>108</v>
      </c>
      <c r="B38" s="30">
        <v>250310065</v>
      </c>
      <c r="C38" s="36" t="s">
        <v>117</v>
      </c>
      <c r="D38" s="28" t="s">
        <v>52</v>
      </c>
      <c r="E38" s="28"/>
      <c r="F38" s="28">
        <v>75</v>
      </c>
      <c r="G38" s="28">
        <v>64</v>
      </c>
      <c r="H38" s="28">
        <v>54</v>
      </c>
      <c r="I38" s="32"/>
      <c r="J38" s="32"/>
      <c r="K38" s="30"/>
    </row>
    <row r="39" ht="26.1" customHeight="1" spans="1:11">
      <c r="A39" s="28" t="s">
        <v>108</v>
      </c>
      <c r="B39" s="30">
        <v>250310066</v>
      </c>
      <c r="C39" s="36" t="s">
        <v>118</v>
      </c>
      <c r="D39" s="28" t="s">
        <v>52</v>
      </c>
      <c r="E39" s="28"/>
      <c r="F39" s="28">
        <v>270</v>
      </c>
      <c r="G39" s="28">
        <v>230</v>
      </c>
      <c r="H39" s="26">
        <v>195</v>
      </c>
      <c r="I39" s="32"/>
      <c r="J39" s="32"/>
      <c r="K39" s="30"/>
    </row>
    <row r="40" ht="26.1" customHeight="1" spans="1:11">
      <c r="A40" s="28" t="s">
        <v>108</v>
      </c>
      <c r="B40" s="30">
        <v>250310067</v>
      </c>
      <c r="C40" s="36" t="s">
        <v>119</v>
      </c>
      <c r="D40" s="28" t="s">
        <v>52</v>
      </c>
      <c r="E40" s="28"/>
      <c r="F40" s="28">
        <v>300</v>
      </c>
      <c r="G40" s="28">
        <v>255</v>
      </c>
      <c r="H40" s="26">
        <v>215</v>
      </c>
      <c r="I40" s="32"/>
      <c r="J40" s="32"/>
      <c r="K40" s="30"/>
    </row>
    <row r="41" ht="26.1" customHeight="1" spans="1:11">
      <c r="A41" s="28" t="s">
        <v>108</v>
      </c>
      <c r="B41" s="30">
        <v>250404036</v>
      </c>
      <c r="C41" s="36" t="s">
        <v>120</v>
      </c>
      <c r="D41" s="28" t="s">
        <v>52</v>
      </c>
      <c r="E41" s="28"/>
      <c r="F41" s="28">
        <v>135</v>
      </c>
      <c r="G41" s="28">
        <v>115</v>
      </c>
      <c r="H41" s="26">
        <v>98</v>
      </c>
      <c r="I41" s="32"/>
      <c r="J41" s="32"/>
      <c r="K41" s="30"/>
    </row>
    <row r="42" ht="36" customHeight="1" spans="1:11">
      <c r="A42" s="26" t="s">
        <v>108</v>
      </c>
      <c r="B42" s="30">
        <v>250402044</v>
      </c>
      <c r="C42" s="32" t="s">
        <v>121</v>
      </c>
      <c r="D42" s="26" t="s">
        <v>122</v>
      </c>
      <c r="E42" s="26"/>
      <c r="F42" s="28">
        <v>90</v>
      </c>
      <c r="G42" s="28">
        <v>72</v>
      </c>
      <c r="H42" s="28">
        <v>58</v>
      </c>
      <c r="I42" s="32"/>
      <c r="J42" s="32"/>
      <c r="K42" s="32"/>
    </row>
    <row r="43" ht="41" customHeight="1" spans="1:11">
      <c r="A43" s="26" t="s">
        <v>108</v>
      </c>
      <c r="B43" s="30" t="s">
        <v>123</v>
      </c>
      <c r="C43" s="32" t="s">
        <v>124</v>
      </c>
      <c r="D43" s="26" t="s">
        <v>122</v>
      </c>
      <c r="E43" s="26"/>
      <c r="F43" s="28">
        <v>90</v>
      </c>
      <c r="G43" s="28">
        <v>72</v>
      </c>
      <c r="H43" s="28">
        <v>58</v>
      </c>
      <c r="I43" s="32"/>
      <c r="J43" s="32"/>
      <c r="K43" s="32"/>
    </row>
    <row r="44" ht="26.1" customHeight="1" spans="1:11">
      <c r="A44" s="26" t="s">
        <v>108</v>
      </c>
      <c r="B44" s="32">
        <v>250403065</v>
      </c>
      <c r="C44" s="32" t="s">
        <v>125</v>
      </c>
      <c r="D44" s="26" t="s">
        <v>122</v>
      </c>
      <c r="E44" s="26"/>
      <c r="F44" s="28">
        <v>51</v>
      </c>
      <c r="G44" s="28">
        <v>41</v>
      </c>
      <c r="H44" s="28">
        <v>31</v>
      </c>
      <c r="I44" s="32"/>
      <c r="J44" s="32"/>
      <c r="K44" s="32" t="s">
        <v>126</v>
      </c>
    </row>
    <row r="45" ht="54" customHeight="1" spans="1:11">
      <c r="A45" s="26" t="s">
        <v>108</v>
      </c>
      <c r="B45" s="32" t="s">
        <v>127</v>
      </c>
      <c r="C45" s="32" t="s">
        <v>128</v>
      </c>
      <c r="D45" s="26" t="s">
        <v>122</v>
      </c>
      <c r="E45" s="26"/>
      <c r="F45" s="28">
        <v>85</v>
      </c>
      <c r="G45" s="28">
        <v>68</v>
      </c>
      <c r="H45" s="28">
        <v>54</v>
      </c>
      <c r="I45" s="32"/>
      <c r="J45" s="32"/>
      <c r="K45" s="32" t="s">
        <v>129</v>
      </c>
    </row>
    <row r="46" ht="26.1" customHeight="1" spans="1:11">
      <c r="A46" s="26" t="s">
        <v>108</v>
      </c>
      <c r="B46" s="32" t="s">
        <v>130</v>
      </c>
      <c r="C46" s="32" t="s">
        <v>131</v>
      </c>
      <c r="D46" s="26" t="s">
        <v>122</v>
      </c>
      <c r="E46" s="26"/>
      <c r="F46" s="28">
        <v>61</v>
      </c>
      <c r="G46" s="28">
        <v>49</v>
      </c>
      <c r="H46" s="28">
        <v>39</v>
      </c>
      <c r="I46" s="32"/>
      <c r="J46" s="32"/>
      <c r="K46" s="32" t="s">
        <v>126</v>
      </c>
    </row>
    <row r="47" ht="47.25" customHeight="1" spans="1:11">
      <c r="A47" s="26" t="s">
        <v>108</v>
      </c>
      <c r="B47" s="32" t="s">
        <v>132</v>
      </c>
      <c r="C47" s="32" t="s">
        <v>133</v>
      </c>
      <c r="D47" s="26" t="s">
        <v>122</v>
      </c>
      <c r="E47" s="26"/>
      <c r="F47" s="28">
        <v>100</v>
      </c>
      <c r="G47" s="28">
        <v>80</v>
      </c>
      <c r="H47" s="28">
        <v>64</v>
      </c>
      <c r="I47" s="32"/>
      <c r="J47" s="32"/>
      <c r="K47" s="32" t="s">
        <v>129</v>
      </c>
    </row>
    <row r="48" ht="26.1" customHeight="1" spans="1:11">
      <c r="A48" s="26" t="s">
        <v>108</v>
      </c>
      <c r="B48" s="32">
        <v>250403083</v>
      </c>
      <c r="C48" s="32" t="s">
        <v>134</v>
      </c>
      <c r="D48" s="26" t="s">
        <v>52</v>
      </c>
      <c r="E48" s="26"/>
      <c r="F48" s="28">
        <v>43</v>
      </c>
      <c r="G48" s="28">
        <v>34</v>
      </c>
      <c r="H48" s="28">
        <v>28</v>
      </c>
      <c r="I48" s="30"/>
      <c r="J48" s="30"/>
      <c r="K48" s="30" t="s">
        <v>135</v>
      </c>
    </row>
    <row r="49" ht="48" customHeight="1" spans="1:11">
      <c r="A49" s="26" t="s">
        <v>108</v>
      </c>
      <c r="B49" s="32" t="s">
        <v>136</v>
      </c>
      <c r="C49" s="32" t="s">
        <v>137</v>
      </c>
      <c r="D49" s="26" t="s">
        <v>52</v>
      </c>
      <c r="E49" s="26"/>
      <c r="F49" s="28">
        <v>43</v>
      </c>
      <c r="G49" s="28">
        <v>34</v>
      </c>
      <c r="H49" s="28">
        <v>28</v>
      </c>
      <c r="I49" s="30"/>
      <c r="J49" s="30"/>
      <c r="K49" s="30" t="s">
        <v>138</v>
      </c>
    </row>
    <row r="50" ht="26.1" customHeight="1" spans="1:11">
      <c r="A50" s="26" t="s">
        <v>108</v>
      </c>
      <c r="B50" s="32">
        <v>250403086</v>
      </c>
      <c r="C50" s="32" t="s">
        <v>139</v>
      </c>
      <c r="D50" s="26" t="s">
        <v>122</v>
      </c>
      <c r="E50" s="26"/>
      <c r="F50" s="28">
        <v>160</v>
      </c>
      <c r="G50" s="28">
        <v>135</v>
      </c>
      <c r="H50" s="28">
        <v>115</v>
      </c>
      <c r="I50" s="32"/>
      <c r="J50" s="32"/>
      <c r="K50" s="32" t="s">
        <v>140</v>
      </c>
    </row>
    <row r="51" ht="50" customHeight="1" spans="1:11">
      <c r="A51" s="26" t="s">
        <v>108</v>
      </c>
      <c r="B51" s="32" t="s">
        <v>141</v>
      </c>
      <c r="C51" s="32" t="s">
        <v>142</v>
      </c>
      <c r="D51" s="26" t="s">
        <v>122</v>
      </c>
      <c r="E51" s="26"/>
      <c r="F51" s="28">
        <v>160</v>
      </c>
      <c r="G51" s="28">
        <v>135</v>
      </c>
      <c r="H51" s="28">
        <v>115</v>
      </c>
      <c r="I51" s="32"/>
      <c r="J51" s="44"/>
      <c r="K51" s="32" t="s">
        <v>140</v>
      </c>
    </row>
    <row r="52" ht="105.75" customHeight="1" spans="1:11">
      <c r="A52" s="26" t="s">
        <v>101</v>
      </c>
      <c r="B52" s="32">
        <v>270300011</v>
      </c>
      <c r="C52" s="32" t="s">
        <v>143</v>
      </c>
      <c r="D52" s="26" t="s">
        <v>144</v>
      </c>
      <c r="E52" s="26"/>
      <c r="F52" s="26">
        <v>45</v>
      </c>
      <c r="G52" s="26">
        <v>36</v>
      </c>
      <c r="H52" s="28">
        <v>33</v>
      </c>
      <c r="I52" s="32" t="s">
        <v>145</v>
      </c>
      <c r="J52" s="32"/>
      <c r="K52" s="32"/>
    </row>
    <row r="53" ht="71.25" customHeight="1" spans="1:11">
      <c r="A53" s="28" t="s">
        <v>101</v>
      </c>
      <c r="B53" s="30" t="s">
        <v>146</v>
      </c>
      <c r="C53" s="30" t="s">
        <v>147</v>
      </c>
      <c r="D53" s="37" t="s">
        <v>30</v>
      </c>
      <c r="E53" s="37"/>
      <c r="F53" s="28">
        <v>20</v>
      </c>
      <c r="G53" s="38">
        <v>16</v>
      </c>
      <c r="H53" s="28">
        <v>13</v>
      </c>
      <c r="I53" s="35" t="s">
        <v>148</v>
      </c>
      <c r="J53" s="35" t="s">
        <v>149</v>
      </c>
      <c r="K53" s="35" t="s">
        <v>150</v>
      </c>
    </row>
    <row r="54" ht="81" customHeight="1" spans="1:11">
      <c r="A54" s="28" t="s">
        <v>101</v>
      </c>
      <c r="B54" s="30" t="s">
        <v>151</v>
      </c>
      <c r="C54" s="30" t="s">
        <v>152</v>
      </c>
      <c r="D54" s="37" t="s">
        <v>30</v>
      </c>
      <c r="E54" s="37"/>
      <c r="F54" s="28">
        <v>10</v>
      </c>
      <c r="G54" s="38">
        <v>8</v>
      </c>
      <c r="H54" s="28">
        <v>6.5</v>
      </c>
      <c r="I54" s="44"/>
      <c r="J54" s="35" t="s">
        <v>149</v>
      </c>
      <c r="K54" s="35" t="s">
        <v>153</v>
      </c>
    </row>
    <row r="55" ht="26.1" customHeight="1" spans="1:11">
      <c r="A55" s="26" t="s">
        <v>55</v>
      </c>
      <c r="B55" s="32">
        <v>310100027</v>
      </c>
      <c r="C55" s="32" t="s">
        <v>154</v>
      </c>
      <c r="D55" s="26" t="s">
        <v>52</v>
      </c>
      <c r="E55" s="26"/>
      <c r="F55" s="28">
        <v>70</v>
      </c>
      <c r="G55" s="28">
        <v>56</v>
      </c>
      <c r="H55" s="28">
        <v>45</v>
      </c>
      <c r="I55" s="32"/>
      <c r="J55" s="32"/>
      <c r="K55" s="32"/>
    </row>
    <row r="56" ht="26.1" customHeight="1" spans="1:11">
      <c r="A56" s="26" t="s">
        <v>155</v>
      </c>
      <c r="B56" s="32">
        <v>310100045</v>
      </c>
      <c r="C56" s="30" t="s">
        <v>156</v>
      </c>
      <c r="D56" s="26" t="s">
        <v>52</v>
      </c>
      <c r="E56" s="28"/>
      <c r="F56" s="28">
        <v>1470</v>
      </c>
      <c r="G56" s="28">
        <v>1175</v>
      </c>
      <c r="H56" s="28">
        <v>940</v>
      </c>
      <c r="I56" s="43"/>
      <c r="J56" s="32"/>
      <c r="K56" s="32"/>
    </row>
    <row r="57" ht="41.25" customHeight="1" spans="1:11">
      <c r="A57" s="26" t="s">
        <v>108</v>
      </c>
      <c r="B57" s="32">
        <v>310205001</v>
      </c>
      <c r="C57" s="32" t="s">
        <v>157</v>
      </c>
      <c r="D57" s="26" t="s">
        <v>158</v>
      </c>
      <c r="E57" s="26"/>
      <c r="F57" s="28">
        <v>40</v>
      </c>
      <c r="G57" s="28">
        <v>32</v>
      </c>
      <c r="H57" s="28">
        <v>24</v>
      </c>
      <c r="I57" s="32" t="s">
        <v>159</v>
      </c>
      <c r="J57" s="32"/>
      <c r="K57" s="32"/>
    </row>
    <row r="58" ht="41.25" customHeight="1" spans="1:11">
      <c r="A58" s="26" t="s">
        <v>108</v>
      </c>
      <c r="B58" s="32">
        <v>310205002</v>
      </c>
      <c r="C58" s="32" t="s">
        <v>160</v>
      </c>
      <c r="D58" s="26" t="s">
        <v>158</v>
      </c>
      <c r="E58" s="26"/>
      <c r="F58" s="28">
        <v>30</v>
      </c>
      <c r="G58" s="28">
        <v>24</v>
      </c>
      <c r="H58" s="28">
        <v>18</v>
      </c>
      <c r="I58" s="32" t="s">
        <v>161</v>
      </c>
      <c r="J58" s="32"/>
      <c r="K58" s="32"/>
    </row>
    <row r="59" ht="45" customHeight="1" spans="1:11">
      <c r="A59" s="26" t="s">
        <v>108</v>
      </c>
      <c r="B59" s="32">
        <v>310205003</v>
      </c>
      <c r="C59" s="32" t="s">
        <v>162</v>
      </c>
      <c r="D59" s="26" t="s">
        <v>158</v>
      </c>
      <c r="E59" s="26"/>
      <c r="F59" s="28">
        <v>45</v>
      </c>
      <c r="G59" s="28">
        <v>36</v>
      </c>
      <c r="H59" s="28">
        <v>27</v>
      </c>
      <c r="I59" s="32" t="s">
        <v>163</v>
      </c>
      <c r="J59" s="32"/>
      <c r="K59" s="32"/>
    </row>
    <row r="60" ht="26.1" customHeight="1" spans="1:11">
      <c r="A60" s="28" t="s">
        <v>155</v>
      </c>
      <c r="B60" s="30">
        <v>310300116</v>
      </c>
      <c r="C60" s="39" t="s">
        <v>164</v>
      </c>
      <c r="D60" s="28" t="s">
        <v>165</v>
      </c>
      <c r="E60" s="28"/>
      <c r="F60" s="28">
        <v>1500</v>
      </c>
      <c r="G60" s="28">
        <v>1200</v>
      </c>
      <c r="H60" s="28">
        <v>960</v>
      </c>
      <c r="I60" s="35" t="s">
        <v>166</v>
      </c>
      <c r="J60" s="35" t="s">
        <v>167</v>
      </c>
      <c r="K60" s="35"/>
    </row>
    <row r="61" ht="40.5" customHeight="1" spans="1:11">
      <c r="A61" s="26" t="s">
        <v>55</v>
      </c>
      <c r="B61" s="32">
        <v>310401049</v>
      </c>
      <c r="C61" s="32" t="s">
        <v>168</v>
      </c>
      <c r="D61" s="26" t="s">
        <v>52</v>
      </c>
      <c r="E61" s="26"/>
      <c r="F61" s="28">
        <v>70</v>
      </c>
      <c r="G61" s="28">
        <v>56</v>
      </c>
      <c r="H61" s="28">
        <v>42</v>
      </c>
      <c r="I61" s="32" t="s">
        <v>169</v>
      </c>
      <c r="J61" s="32"/>
      <c r="K61" s="32"/>
    </row>
    <row r="62" ht="26.1" customHeight="1" spans="1:11">
      <c r="A62" s="26" t="s">
        <v>55</v>
      </c>
      <c r="B62" s="32">
        <v>310403005</v>
      </c>
      <c r="C62" s="32" t="s">
        <v>170</v>
      </c>
      <c r="D62" s="26" t="s">
        <v>52</v>
      </c>
      <c r="E62" s="26"/>
      <c r="F62" s="28">
        <v>100</v>
      </c>
      <c r="G62" s="28">
        <v>80</v>
      </c>
      <c r="H62" s="28">
        <v>60</v>
      </c>
      <c r="I62" s="32"/>
      <c r="J62" s="32"/>
      <c r="K62" s="32"/>
    </row>
    <row r="63" ht="47.25" customHeight="1" spans="1:11">
      <c r="A63" s="26" t="s">
        <v>55</v>
      </c>
      <c r="B63" s="32">
        <v>310509001</v>
      </c>
      <c r="C63" s="32" t="s">
        <v>171</v>
      </c>
      <c r="D63" s="26" t="s">
        <v>52</v>
      </c>
      <c r="E63" s="26"/>
      <c r="F63" s="28"/>
      <c r="G63" s="28"/>
      <c r="H63" s="28"/>
      <c r="I63" s="32" t="s">
        <v>172</v>
      </c>
      <c r="J63" s="32"/>
      <c r="K63" s="32" t="s">
        <v>173</v>
      </c>
    </row>
    <row r="64" s="15" customFormat="1" ht="75" customHeight="1" spans="1:11">
      <c r="A64" s="26" t="s">
        <v>55</v>
      </c>
      <c r="B64" s="32">
        <v>310511006</v>
      </c>
      <c r="C64" s="32" t="s">
        <v>174</v>
      </c>
      <c r="D64" s="26" t="s">
        <v>175</v>
      </c>
      <c r="E64" s="26"/>
      <c r="F64" s="28"/>
      <c r="G64" s="28"/>
      <c r="H64" s="28"/>
      <c r="I64" s="32" t="s">
        <v>176</v>
      </c>
      <c r="J64" s="32" t="s">
        <v>177</v>
      </c>
      <c r="K64" s="32" t="s">
        <v>173</v>
      </c>
    </row>
    <row r="65" ht="51.75" customHeight="1" spans="1:11">
      <c r="A65" s="28" t="s">
        <v>55</v>
      </c>
      <c r="B65" s="30">
        <v>310511026</v>
      </c>
      <c r="C65" s="30" t="s">
        <v>178</v>
      </c>
      <c r="D65" s="35" t="s">
        <v>175</v>
      </c>
      <c r="E65" s="28"/>
      <c r="F65" s="28">
        <v>40</v>
      </c>
      <c r="G65" s="28">
        <v>32</v>
      </c>
      <c r="H65" s="28">
        <v>26</v>
      </c>
      <c r="I65" s="30" t="s">
        <v>179</v>
      </c>
      <c r="J65" s="35"/>
      <c r="K65" s="35"/>
    </row>
    <row r="66" s="16" customFormat="1" ht="26.1" customHeight="1" spans="1:11">
      <c r="A66" s="26" t="s">
        <v>55</v>
      </c>
      <c r="B66" s="32">
        <v>310513005</v>
      </c>
      <c r="C66" s="32" t="s">
        <v>180</v>
      </c>
      <c r="D66" s="26" t="s">
        <v>175</v>
      </c>
      <c r="E66" s="26"/>
      <c r="F66" s="28">
        <v>2</v>
      </c>
      <c r="G66" s="28">
        <v>1.5</v>
      </c>
      <c r="H66" s="28">
        <v>1.5</v>
      </c>
      <c r="I66" s="32" t="s">
        <v>181</v>
      </c>
      <c r="J66" s="32"/>
      <c r="K66" s="32"/>
    </row>
    <row r="67" ht="39" customHeight="1" spans="1:11">
      <c r="A67" s="26" t="s">
        <v>55</v>
      </c>
      <c r="B67" s="32">
        <v>310515001</v>
      </c>
      <c r="C67" s="32" t="s">
        <v>182</v>
      </c>
      <c r="D67" s="26" t="s">
        <v>52</v>
      </c>
      <c r="E67" s="26"/>
      <c r="F67" s="28">
        <v>50</v>
      </c>
      <c r="G67" s="28">
        <v>40</v>
      </c>
      <c r="H67" s="28">
        <v>32</v>
      </c>
      <c r="I67" s="32" t="s">
        <v>183</v>
      </c>
      <c r="J67" s="32"/>
      <c r="K67" s="32"/>
    </row>
    <row r="68" s="15" customFormat="1" ht="60" customHeight="1" spans="1:11">
      <c r="A68" s="26" t="s">
        <v>55</v>
      </c>
      <c r="B68" s="32">
        <v>310518004</v>
      </c>
      <c r="C68" s="32" t="s">
        <v>184</v>
      </c>
      <c r="D68" s="26" t="s">
        <v>175</v>
      </c>
      <c r="E68" s="26"/>
      <c r="F68" s="28"/>
      <c r="G68" s="28"/>
      <c r="H68" s="28"/>
      <c r="I68" s="32" t="s">
        <v>185</v>
      </c>
      <c r="J68" s="32"/>
      <c r="K68" s="32" t="s">
        <v>173</v>
      </c>
    </row>
    <row r="69" s="15" customFormat="1" ht="45.75" customHeight="1" spans="1:11">
      <c r="A69" s="28" t="s">
        <v>55</v>
      </c>
      <c r="B69" s="30" t="s">
        <v>186</v>
      </c>
      <c r="C69" s="30" t="s">
        <v>187</v>
      </c>
      <c r="D69" s="35" t="s">
        <v>175</v>
      </c>
      <c r="E69" s="28"/>
      <c r="F69" s="28">
        <v>20</v>
      </c>
      <c r="G69" s="28">
        <v>16</v>
      </c>
      <c r="H69" s="28">
        <v>13</v>
      </c>
      <c r="I69" s="35" t="s">
        <v>188</v>
      </c>
      <c r="J69" s="35"/>
      <c r="K69" s="35"/>
    </row>
    <row r="70" s="15" customFormat="1" ht="83.25" customHeight="1" spans="1:11">
      <c r="A70" s="26" t="s">
        <v>55</v>
      </c>
      <c r="B70" s="32">
        <v>310519012</v>
      </c>
      <c r="C70" s="32" t="s">
        <v>189</v>
      </c>
      <c r="D70" s="26" t="s">
        <v>190</v>
      </c>
      <c r="E70" s="26"/>
      <c r="F70" s="28">
        <v>20</v>
      </c>
      <c r="G70" s="28">
        <v>16</v>
      </c>
      <c r="H70" s="28">
        <v>13</v>
      </c>
      <c r="I70" s="32" t="s">
        <v>191</v>
      </c>
      <c r="J70" s="32" t="s">
        <v>192</v>
      </c>
      <c r="K70" s="32"/>
    </row>
    <row r="71" ht="92.25" customHeight="1" spans="1:11">
      <c r="A71" s="28" t="s">
        <v>101</v>
      </c>
      <c r="B71" s="30">
        <v>310602005</v>
      </c>
      <c r="C71" s="30" t="s">
        <v>193</v>
      </c>
      <c r="D71" s="35" t="s">
        <v>30</v>
      </c>
      <c r="E71" s="28"/>
      <c r="F71" s="28">
        <v>3.5</v>
      </c>
      <c r="G71" s="28">
        <v>2.5</v>
      </c>
      <c r="H71" s="28">
        <v>2</v>
      </c>
      <c r="I71" s="35" t="s">
        <v>194</v>
      </c>
      <c r="J71" s="35"/>
      <c r="K71" s="35"/>
    </row>
    <row r="72" ht="26.1" customHeight="1" spans="1:11">
      <c r="A72" s="26" t="s">
        <v>55</v>
      </c>
      <c r="B72" s="32" t="s">
        <v>195</v>
      </c>
      <c r="C72" s="32" t="s">
        <v>196</v>
      </c>
      <c r="D72" s="26" t="s">
        <v>52</v>
      </c>
      <c r="E72" s="26"/>
      <c r="F72" s="28">
        <v>30</v>
      </c>
      <c r="G72" s="28">
        <v>24</v>
      </c>
      <c r="H72" s="28">
        <v>18</v>
      </c>
      <c r="I72" s="32"/>
      <c r="J72" s="32"/>
      <c r="K72" s="32"/>
    </row>
    <row r="73" ht="26.1" customHeight="1" spans="1:11">
      <c r="A73" s="26" t="s">
        <v>55</v>
      </c>
      <c r="B73" s="32" t="s">
        <v>197</v>
      </c>
      <c r="C73" s="32" t="s">
        <v>198</v>
      </c>
      <c r="D73" s="26" t="s">
        <v>52</v>
      </c>
      <c r="E73" s="26"/>
      <c r="F73" s="28">
        <v>600</v>
      </c>
      <c r="G73" s="28">
        <v>480</v>
      </c>
      <c r="H73" s="28">
        <v>385</v>
      </c>
      <c r="I73" s="32"/>
      <c r="J73" s="32" t="s">
        <v>199</v>
      </c>
      <c r="K73" s="32"/>
    </row>
    <row r="74" ht="84" customHeight="1" spans="1:11">
      <c r="A74" s="26" t="s">
        <v>101</v>
      </c>
      <c r="B74" s="32">
        <v>310701007</v>
      </c>
      <c r="C74" s="32" t="s">
        <v>200</v>
      </c>
      <c r="D74" s="26" t="s">
        <v>52</v>
      </c>
      <c r="E74" s="26"/>
      <c r="F74" s="28">
        <v>25</v>
      </c>
      <c r="G74" s="28">
        <v>20</v>
      </c>
      <c r="H74" s="28">
        <v>16</v>
      </c>
      <c r="I74" s="32" t="s">
        <v>201</v>
      </c>
      <c r="J74" s="32" t="s">
        <v>202</v>
      </c>
      <c r="K74" s="32"/>
    </row>
    <row r="75" ht="72.75" customHeight="1" spans="1:11">
      <c r="A75" s="28" t="s">
        <v>101</v>
      </c>
      <c r="B75" s="30" t="s">
        <v>203</v>
      </c>
      <c r="C75" s="30" t="s">
        <v>204</v>
      </c>
      <c r="D75" s="28" t="s">
        <v>30</v>
      </c>
      <c r="E75" s="28"/>
      <c r="F75" s="28">
        <v>20</v>
      </c>
      <c r="G75" s="28">
        <v>16</v>
      </c>
      <c r="H75" s="28">
        <v>13</v>
      </c>
      <c r="I75" s="35" t="s">
        <v>205</v>
      </c>
      <c r="J75" s="35" t="s">
        <v>149</v>
      </c>
      <c r="K75" s="35"/>
    </row>
    <row r="76" ht="48" customHeight="1" spans="1:11">
      <c r="A76" s="28" t="s">
        <v>101</v>
      </c>
      <c r="B76" s="30" t="s">
        <v>206</v>
      </c>
      <c r="C76" s="30" t="s">
        <v>207</v>
      </c>
      <c r="D76" s="28" t="s">
        <v>30</v>
      </c>
      <c r="E76" s="28"/>
      <c r="F76" s="28">
        <v>10</v>
      </c>
      <c r="G76" s="28">
        <v>8</v>
      </c>
      <c r="H76" s="28">
        <v>6.5</v>
      </c>
      <c r="I76" s="35"/>
      <c r="J76" s="35" t="s">
        <v>149</v>
      </c>
      <c r="K76" s="35" t="s">
        <v>208</v>
      </c>
    </row>
    <row r="77" ht="86.25" customHeight="1" spans="1:11">
      <c r="A77" s="26" t="s">
        <v>101</v>
      </c>
      <c r="B77" s="32">
        <v>310701029</v>
      </c>
      <c r="C77" s="45" t="s">
        <v>209</v>
      </c>
      <c r="D77" s="46" t="s">
        <v>52</v>
      </c>
      <c r="E77" s="46"/>
      <c r="F77" s="28">
        <v>150</v>
      </c>
      <c r="G77" s="28">
        <v>120</v>
      </c>
      <c r="H77" s="28">
        <v>96</v>
      </c>
      <c r="I77" s="32" t="s">
        <v>210</v>
      </c>
      <c r="J77" s="32"/>
      <c r="K77" s="32"/>
    </row>
    <row r="78" ht="26.1" customHeight="1" spans="1:11">
      <c r="A78" s="28" t="s">
        <v>101</v>
      </c>
      <c r="B78" s="30">
        <v>310702001</v>
      </c>
      <c r="C78" s="30" t="s">
        <v>211</v>
      </c>
      <c r="D78" s="28" t="s">
        <v>30</v>
      </c>
      <c r="E78" s="28"/>
      <c r="F78" s="28">
        <v>40</v>
      </c>
      <c r="G78" s="28">
        <v>32</v>
      </c>
      <c r="H78" s="28">
        <v>26</v>
      </c>
      <c r="I78" s="30" t="s">
        <v>212</v>
      </c>
      <c r="J78" s="30" t="s">
        <v>213</v>
      </c>
      <c r="K78" s="30" t="s">
        <v>214</v>
      </c>
    </row>
    <row r="79" s="17" customFormat="1" ht="26.1" customHeight="1" spans="1:11">
      <c r="A79" s="28" t="s">
        <v>101</v>
      </c>
      <c r="B79" s="30" t="s">
        <v>215</v>
      </c>
      <c r="C79" s="30" t="s">
        <v>216</v>
      </c>
      <c r="D79" s="28" t="s">
        <v>52</v>
      </c>
      <c r="E79" s="28"/>
      <c r="F79" s="28">
        <v>100</v>
      </c>
      <c r="G79" s="28">
        <v>80</v>
      </c>
      <c r="H79" s="28">
        <v>64</v>
      </c>
      <c r="I79" s="30"/>
      <c r="J79" s="30" t="s">
        <v>213</v>
      </c>
      <c r="K79" s="30"/>
    </row>
    <row r="80" s="17" customFormat="1" ht="26.1" customHeight="1" spans="1:11">
      <c r="A80" s="28" t="s">
        <v>101</v>
      </c>
      <c r="B80" s="30">
        <v>310702002</v>
      </c>
      <c r="C80" s="30" t="s">
        <v>217</v>
      </c>
      <c r="D80" s="28" t="s">
        <v>30</v>
      </c>
      <c r="E80" s="28"/>
      <c r="F80" s="28">
        <v>30</v>
      </c>
      <c r="G80" s="28">
        <v>24</v>
      </c>
      <c r="H80" s="28">
        <v>19</v>
      </c>
      <c r="I80" s="30" t="s">
        <v>218</v>
      </c>
      <c r="J80" s="30" t="s">
        <v>219</v>
      </c>
      <c r="K80" s="30"/>
    </row>
    <row r="81" s="17" customFormat="1" ht="26.1" customHeight="1" spans="1:11">
      <c r="A81" s="28" t="s">
        <v>101</v>
      </c>
      <c r="B81" s="30" t="s">
        <v>220</v>
      </c>
      <c r="C81" s="30" t="s">
        <v>221</v>
      </c>
      <c r="D81" s="28" t="s">
        <v>30</v>
      </c>
      <c r="E81" s="28"/>
      <c r="F81" s="28">
        <v>15</v>
      </c>
      <c r="G81" s="28">
        <v>12</v>
      </c>
      <c r="H81" s="28">
        <v>9.5</v>
      </c>
      <c r="I81" s="30" t="s">
        <v>218</v>
      </c>
      <c r="J81" s="30" t="s">
        <v>219</v>
      </c>
      <c r="K81" s="30"/>
    </row>
    <row r="82" ht="26.1" customHeight="1" spans="1:11">
      <c r="A82" s="26" t="s">
        <v>155</v>
      </c>
      <c r="B82" s="30" t="s">
        <v>222</v>
      </c>
      <c r="C82" s="30" t="s">
        <v>223</v>
      </c>
      <c r="D82" s="28" t="s">
        <v>52</v>
      </c>
      <c r="E82" s="31"/>
      <c r="F82" s="28">
        <v>400</v>
      </c>
      <c r="G82" s="28">
        <v>320</v>
      </c>
      <c r="H82" s="28">
        <v>255</v>
      </c>
      <c r="I82" s="30"/>
      <c r="J82" s="30"/>
      <c r="K82" s="44"/>
    </row>
    <row r="83" ht="46.5" customHeight="1" spans="1:11">
      <c r="A83" s="26" t="s">
        <v>55</v>
      </c>
      <c r="B83" s="30">
        <v>310702019</v>
      </c>
      <c r="C83" s="30" t="s">
        <v>224</v>
      </c>
      <c r="D83" s="28" t="s">
        <v>52</v>
      </c>
      <c r="E83" s="28"/>
      <c r="F83" s="28">
        <v>145</v>
      </c>
      <c r="G83" s="28">
        <v>115</v>
      </c>
      <c r="H83" s="28">
        <v>93</v>
      </c>
      <c r="I83" s="30" t="s">
        <v>225</v>
      </c>
      <c r="J83" s="30"/>
      <c r="K83" s="30"/>
    </row>
    <row r="84" s="16" customFormat="1" ht="26.1" customHeight="1" spans="1:11">
      <c r="A84" s="26" t="s">
        <v>55</v>
      </c>
      <c r="B84" s="32">
        <v>310800002</v>
      </c>
      <c r="C84" s="32" t="s">
        <v>226</v>
      </c>
      <c r="D84" s="26" t="s">
        <v>52</v>
      </c>
      <c r="E84" s="26"/>
      <c r="F84" s="28">
        <v>150</v>
      </c>
      <c r="G84" s="28">
        <v>120</v>
      </c>
      <c r="H84" s="28">
        <v>90</v>
      </c>
      <c r="I84" s="32"/>
      <c r="J84" s="32" t="s">
        <v>227</v>
      </c>
      <c r="K84" s="44"/>
    </row>
    <row r="85" ht="26.1" customHeight="1" spans="1:11">
      <c r="A85" s="26" t="s">
        <v>55</v>
      </c>
      <c r="B85" s="32">
        <v>310800003</v>
      </c>
      <c r="C85" s="32" t="s">
        <v>228</v>
      </c>
      <c r="D85" s="26" t="s">
        <v>52</v>
      </c>
      <c r="E85" s="26"/>
      <c r="F85" s="28">
        <v>240</v>
      </c>
      <c r="G85" s="28">
        <v>190</v>
      </c>
      <c r="H85" s="28">
        <v>155</v>
      </c>
      <c r="I85" s="32" t="s">
        <v>229</v>
      </c>
      <c r="J85" s="32"/>
      <c r="K85" s="32"/>
    </row>
    <row r="86" ht="26.1" customHeight="1" spans="1:11">
      <c r="A86" s="26" t="s">
        <v>55</v>
      </c>
      <c r="B86" s="32">
        <v>310800007</v>
      </c>
      <c r="C86" s="32" t="s">
        <v>230</v>
      </c>
      <c r="D86" s="26" t="s">
        <v>52</v>
      </c>
      <c r="E86" s="26"/>
      <c r="F86" s="28">
        <v>300</v>
      </c>
      <c r="G86" s="28">
        <v>240</v>
      </c>
      <c r="H86" s="28">
        <v>190</v>
      </c>
      <c r="I86" s="32"/>
      <c r="J86" s="32"/>
      <c r="K86" s="32"/>
    </row>
    <row r="87" ht="26.1" customHeight="1" spans="1:11">
      <c r="A87" s="26" t="s">
        <v>55</v>
      </c>
      <c r="B87" s="32" t="s">
        <v>231</v>
      </c>
      <c r="C87" s="32" t="s">
        <v>232</v>
      </c>
      <c r="D87" s="26" t="s">
        <v>52</v>
      </c>
      <c r="E87" s="26"/>
      <c r="F87" s="28">
        <v>300</v>
      </c>
      <c r="G87" s="28">
        <v>240</v>
      </c>
      <c r="H87" s="28">
        <v>190</v>
      </c>
      <c r="I87" s="32"/>
      <c r="J87" s="32" t="s">
        <v>233</v>
      </c>
      <c r="K87" s="32"/>
    </row>
    <row r="88" ht="26.1" customHeight="1" spans="1:11">
      <c r="A88" s="26" t="s">
        <v>55</v>
      </c>
      <c r="B88" s="30">
        <v>310800011</v>
      </c>
      <c r="C88" s="30" t="s">
        <v>234</v>
      </c>
      <c r="D88" s="28" t="s">
        <v>52</v>
      </c>
      <c r="E88" s="28"/>
      <c r="F88" s="28">
        <v>50</v>
      </c>
      <c r="G88" s="28">
        <v>40</v>
      </c>
      <c r="H88" s="28">
        <v>32</v>
      </c>
      <c r="I88" s="30" t="s">
        <v>235</v>
      </c>
      <c r="J88" s="30"/>
      <c r="K88" s="30"/>
    </row>
    <row r="89" ht="26.1" customHeight="1" spans="1:11">
      <c r="A89" s="26" t="s">
        <v>55</v>
      </c>
      <c r="B89" s="30" t="s">
        <v>236</v>
      </c>
      <c r="C89" s="30" t="s">
        <v>237</v>
      </c>
      <c r="D89" s="28" t="s">
        <v>52</v>
      </c>
      <c r="E89" s="28"/>
      <c r="F89" s="28">
        <v>270</v>
      </c>
      <c r="G89" s="28">
        <v>215</v>
      </c>
      <c r="H89" s="28">
        <v>170</v>
      </c>
      <c r="I89" s="30"/>
      <c r="J89" s="30"/>
      <c r="K89" s="30"/>
    </row>
    <row r="90" ht="94.5" customHeight="1" spans="1:11">
      <c r="A90" s="26" t="s">
        <v>55</v>
      </c>
      <c r="B90" s="32">
        <v>310902006</v>
      </c>
      <c r="C90" s="32" t="s">
        <v>238</v>
      </c>
      <c r="D90" s="26" t="s">
        <v>52</v>
      </c>
      <c r="E90" s="26"/>
      <c r="F90" s="28">
        <v>700</v>
      </c>
      <c r="G90" s="28">
        <v>560</v>
      </c>
      <c r="H90" s="28">
        <v>450</v>
      </c>
      <c r="I90" s="32" t="s">
        <v>239</v>
      </c>
      <c r="J90" s="32" t="s">
        <v>240</v>
      </c>
      <c r="K90" s="32"/>
    </row>
    <row r="91" ht="67.5" customHeight="1" spans="1:11">
      <c r="A91" s="26" t="s">
        <v>55</v>
      </c>
      <c r="B91" s="32">
        <v>310903010</v>
      </c>
      <c r="C91" s="32" t="s">
        <v>241</v>
      </c>
      <c r="D91" s="26" t="s">
        <v>52</v>
      </c>
      <c r="E91" s="26"/>
      <c r="F91" s="28">
        <v>770</v>
      </c>
      <c r="G91" s="28">
        <v>610</v>
      </c>
      <c r="H91" s="28">
        <v>495</v>
      </c>
      <c r="I91" s="32" t="s">
        <v>242</v>
      </c>
      <c r="J91" s="32" t="s">
        <v>240</v>
      </c>
      <c r="K91" s="32"/>
    </row>
    <row r="92" ht="26.1" customHeight="1" spans="1:11">
      <c r="A92" s="26" t="s">
        <v>55</v>
      </c>
      <c r="B92" s="32">
        <v>310905001</v>
      </c>
      <c r="C92" s="32" t="s">
        <v>243</v>
      </c>
      <c r="D92" s="26"/>
      <c r="E92" s="26"/>
      <c r="F92" s="28"/>
      <c r="G92" s="28"/>
      <c r="H92" s="28"/>
      <c r="I92" s="32" t="s">
        <v>244</v>
      </c>
      <c r="J92" s="32"/>
      <c r="K92" s="32"/>
    </row>
    <row r="93" ht="26.1" customHeight="1" spans="1:11">
      <c r="A93" s="26" t="s">
        <v>55</v>
      </c>
      <c r="B93" s="32" t="s">
        <v>245</v>
      </c>
      <c r="C93" s="32" t="s">
        <v>246</v>
      </c>
      <c r="D93" s="26" t="s">
        <v>52</v>
      </c>
      <c r="E93" s="26"/>
      <c r="F93" s="28">
        <v>30</v>
      </c>
      <c r="G93" s="28">
        <v>24</v>
      </c>
      <c r="H93" s="28">
        <v>18</v>
      </c>
      <c r="I93" s="43"/>
      <c r="J93" s="30"/>
      <c r="K93" s="30"/>
    </row>
    <row r="94" ht="104.25" customHeight="1" spans="1:11">
      <c r="A94" s="26" t="s">
        <v>55</v>
      </c>
      <c r="B94" s="32" t="s">
        <v>247</v>
      </c>
      <c r="C94" s="47" t="s">
        <v>248</v>
      </c>
      <c r="D94" s="26" t="s">
        <v>52</v>
      </c>
      <c r="E94" s="26"/>
      <c r="F94" s="28">
        <v>50</v>
      </c>
      <c r="G94" s="28">
        <v>40</v>
      </c>
      <c r="H94" s="28">
        <v>32</v>
      </c>
      <c r="I94" s="32" t="s">
        <v>249</v>
      </c>
      <c r="J94" s="32" t="s">
        <v>250</v>
      </c>
      <c r="K94" s="32"/>
    </row>
    <row r="95" ht="192.75" customHeight="1" spans="1:11">
      <c r="A95" s="26" t="s">
        <v>55</v>
      </c>
      <c r="B95" s="32" t="s">
        <v>251</v>
      </c>
      <c r="C95" s="47" t="s">
        <v>252</v>
      </c>
      <c r="D95" s="26" t="s">
        <v>52</v>
      </c>
      <c r="E95" s="26"/>
      <c r="F95" s="28">
        <v>100</v>
      </c>
      <c r="G95" s="28">
        <v>80</v>
      </c>
      <c r="H95" s="28">
        <v>64</v>
      </c>
      <c r="I95" s="32" t="s">
        <v>253</v>
      </c>
      <c r="J95" s="32" t="s">
        <v>250</v>
      </c>
      <c r="K95" s="32"/>
    </row>
    <row r="96" ht="26.1" customHeight="1" spans="1:11">
      <c r="A96" s="26" t="s">
        <v>55</v>
      </c>
      <c r="B96" s="30">
        <v>311000040</v>
      </c>
      <c r="C96" s="30" t="s">
        <v>254</v>
      </c>
      <c r="D96" s="28" t="s">
        <v>52</v>
      </c>
      <c r="E96" s="28"/>
      <c r="F96" s="28">
        <v>820</v>
      </c>
      <c r="G96" s="28">
        <v>660</v>
      </c>
      <c r="H96" s="28">
        <v>520</v>
      </c>
      <c r="I96" s="30" t="s">
        <v>255</v>
      </c>
      <c r="J96" s="30"/>
      <c r="K96" s="30"/>
    </row>
    <row r="97" ht="26.1" customHeight="1" spans="1:11">
      <c r="A97" s="26" t="s">
        <v>55</v>
      </c>
      <c r="B97" s="30">
        <v>311000041</v>
      </c>
      <c r="C97" s="30" t="s">
        <v>256</v>
      </c>
      <c r="D97" s="28" t="s">
        <v>52</v>
      </c>
      <c r="E97" s="28"/>
      <c r="F97" s="28"/>
      <c r="G97" s="28"/>
      <c r="H97" s="28"/>
      <c r="I97" s="30"/>
      <c r="J97" s="30"/>
      <c r="K97" s="30" t="s">
        <v>173</v>
      </c>
    </row>
    <row r="98" ht="26.1" customHeight="1" spans="1:11">
      <c r="A98" s="26" t="s">
        <v>55</v>
      </c>
      <c r="B98" s="32">
        <v>311201048</v>
      </c>
      <c r="C98" s="32" t="s">
        <v>257</v>
      </c>
      <c r="D98" s="26" t="s">
        <v>52</v>
      </c>
      <c r="E98" s="26"/>
      <c r="F98" s="28">
        <v>60</v>
      </c>
      <c r="G98" s="28">
        <v>48</v>
      </c>
      <c r="H98" s="28">
        <v>36</v>
      </c>
      <c r="I98" s="32"/>
      <c r="J98" s="32"/>
      <c r="K98" s="32"/>
    </row>
    <row r="99" ht="26.1" customHeight="1" spans="1:11">
      <c r="A99" s="26" t="s">
        <v>55</v>
      </c>
      <c r="B99" s="32" t="s">
        <v>258</v>
      </c>
      <c r="C99" s="32" t="s">
        <v>259</v>
      </c>
      <c r="D99" s="26" t="s">
        <v>52</v>
      </c>
      <c r="E99" s="26"/>
      <c r="F99" s="28">
        <v>80</v>
      </c>
      <c r="G99" s="28">
        <v>64</v>
      </c>
      <c r="H99" s="28">
        <v>48</v>
      </c>
      <c r="I99" s="32"/>
      <c r="J99" s="32"/>
      <c r="K99" s="32"/>
    </row>
    <row r="100" ht="26.1" customHeight="1" spans="1:11">
      <c r="A100" s="26" t="s">
        <v>55</v>
      </c>
      <c r="B100" s="32">
        <v>311201049</v>
      </c>
      <c r="C100" s="32" t="s">
        <v>260</v>
      </c>
      <c r="D100" s="26" t="s">
        <v>52</v>
      </c>
      <c r="E100" s="26"/>
      <c r="F100" s="28">
        <v>70</v>
      </c>
      <c r="G100" s="28">
        <v>56</v>
      </c>
      <c r="H100" s="28">
        <v>42</v>
      </c>
      <c r="I100" s="32"/>
      <c r="J100" s="32"/>
      <c r="K100" s="32"/>
    </row>
    <row r="101" ht="81" customHeight="1" spans="1:11">
      <c r="A101" s="28" t="s">
        <v>55</v>
      </c>
      <c r="B101" s="30" t="s">
        <v>261</v>
      </c>
      <c r="C101" s="36" t="s">
        <v>262</v>
      </c>
      <c r="D101" s="28" t="s">
        <v>30</v>
      </c>
      <c r="E101" s="28"/>
      <c r="F101" s="28">
        <v>5</v>
      </c>
      <c r="G101" s="28">
        <v>4</v>
      </c>
      <c r="H101" s="28">
        <v>3</v>
      </c>
      <c r="I101" s="35" t="s">
        <v>263</v>
      </c>
      <c r="J101" s="35"/>
      <c r="K101" s="44"/>
    </row>
    <row r="102" ht="26.1" customHeight="1" spans="1:11">
      <c r="A102" s="26" t="s">
        <v>155</v>
      </c>
      <c r="B102" s="30">
        <v>320100008</v>
      </c>
      <c r="C102" s="30" t="s">
        <v>264</v>
      </c>
      <c r="D102" s="28" t="s">
        <v>52</v>
      </c>
      <c r="E102" s="28"/>
      <c r="F102" s="28">
        <v>2450</v>
      </c>
      <c r="G102" s="28">
        <v>1960</v>
      </c>
      <c r="H102" s="28">
        <v>1570</v>
      </c>
      <c r="I102" s="30"/>
      <c r="J102" s="30"/>
      <c r="K102" s="30"/>
    </row>
    <row r="103" ht="26.1" customHeight="1" spans="1:11">
      <c r="A103" s="26" t="s">
        <v>101</v>
      </c>
      <c r="B103" s="30">
        <v>320500007</v>
      </c>
      <c r="C103" s="30" t="s">
        <v>265</v>
      </c>
      <c r="D103" s="28" t="s">
        <v>52</v>
      </c>
      <c r="E103" s="28"/>
      <c r="F103" s="28">
        <v>3520</v>
      </c>
      <c r="G103" s="28">
        <v>2820</v>
      </c>
      <c r="H103" s="28">
        <v>2250</v>
      </c>
      <c r="I103" s="30" t="s">
        <v>266</v>
      </c>
      <c r="J103" s="30"/>
      <c r="K103" s="30"/>
    </row>
    <row r="104" ht="26.1" customHeight="1" spans="1:11">
      <c r="A104" s="26" t="s">
        <v>101</v>
      </c>
      <c r="B104" s="30" t="s">
        <v>267</v>
      </c>
      <c r="C104" s="30" t="s">
        <v>268</v>
      </c>
      <c r="D104" s="28" t="s">
        <v>52</v>
      </c>
      <c r="E104" s="28"/>
      <c r="F104" s="28">
        <v>3520</v>
      </c>
      <c r="G104" s="28">
        <v>2820</v>
      </c>
      <c r="H104" s="28">
        <v>2250</v>
      </c>
      <c r="I104" s="30"/>
      <c r="J104" s="30"/>
      <c r="K104" s="30"/>
    </row>
    <row r="105" ht="26.1" customHeight="1" spans="1:11">
      <c r="A105" s="26" t="s">
        <v>155</v>
      </c>
      <c r="B105" s="30">
        <v>320700001</v>
      </c>
      <c r="C105" s="30" t="s">
        <v>269</v>
      </c>
      <c r="D105" s="28" t="s">
        <v>270</v>
      </c>
      <c r="E105" s="28"/>
      <c r="F105" s="28">
        <v>400</v>
      </c>
      <c r="G105" s="28">
        <v>320</v>
      </c>
      <c r="H105" s="28">
        <v>255</v>
      </c>
      <c r="I105" s="35"/>
      <c r="J105" s="30"/>
      <c r="K105" s="35"/>
    </row>
    <row r="106" ht="65.45" customHeight="1" spans="1:11">
      <c r="A106" s="26"/>
      <c r="B106" s="27">
        <v>3301</v>
      </c>
      <c r="C106" s="27" t="s">
        <v>271</v>
      </c>
      <c r="D106" s="26"/>
      <c r="E106" s="26"/>
      <c r="F106" s="26"/>
      <c r="G106" s="26"/>
      <c r="H106" s="26"/>
      <c r="I106" s="48"/>
      <c r="J106" s="30" t="s">
        <v>272</v>
      </c>
      <c r="K106" s="32"/>
    </row>
    <row r="107" ht="38.25" customHeight="1" spans="1:11">
      <c r="A107" s="26" t="s">
        <v>155</v>
      </c>
      <c r="B107" s="32" t="s">
        <v>273</v>
      </c>
      <c r="C107" s="32" t="s">
        <v>274</v>
      </c>
      <c r="D107" s="26" t="s">
        <v>52</v>
      </c>
      <c r="E107" s="28">
        <v>12</v>
      </c>
      <c r="F107" s="28">
        <v>12</v>
      </c>
      <c r="G107" s="28">
        <v>10</v>
      </c>
      <c r="H107" s="28">
        <v>8</v>
      </c>
      <c r="I107" s="44" t="s">
        <v>275</v>
      </c>
      <c r="J107" s="49"/>
      <c r="K107" s="44"/>
    </row>
    <row r="108" ht="39.95" customHeight="1" spans="1:11">
      <c r="A108" s="26" t="s">
        <v>155</v>
      </c>
      <c r="B108" s="32">
        <v>330100002</v>
      </c>
      <c r="C108" s="32" t="s">
        <v>276</v>
      </c>
      <c r="D108" s="26" t="s">
        <v>277</v>
      </c>
      <c r="E108" s="28">
        <v>200</v>
      </c>
      <c r="F108" s="28">
        <v>200</v>
      </c>
      <c r="G108" s="28">
        <v>160</v>
      </c>
      <c r="H108" s="28">
        <v>130</v>
      </c>
      <c r="I108" s="44" t="s">
        <v>278</v>
      </c>
      <c r="J108" s="44"/>
      <c r="K108" s="44"/>
    </row>
    <row r="109" ht="26.1" customHeight="1" spans="1:11">
      <c r="A109" s="28" t="s">
        <v>155</v>
      </c>
      <c r="B109" s="30" t="s">
        <v>279</v>
      </c>
      <c r="C109" s="30" t="s">
        <v>280</v>
      </c>
      <c r="D109" s="28" t="s">
        <v>30</v>
      </c>
      <c r="E109" s="28">
        <v>10</v>
      </c>
      <c r="F109" s="28">
        <v>10</v>
      </c>
      <c r="G109" s="28">
        <v>8</v>
      </c>
      <c r="H109" s="28">
        <v>6.5</v>
      </c>
      <c r="I109" s="35" t="s">
        <v>281</v>
      </c>
      <c r="J109" s="35" t="s">
        <v>282</v>
      </c>
      <c r="K109" s="35" t="s">
        <v>283</v>
      </c>
    </row>
    <row r="110" ht="46.5" customHeight="1" spans="1:11">
      <c r="A110" s="28" t="s">
        <v>155</v>
      </c>
      <c r="B110" s="30" t="s">
        <v>284</v>
      </c>
      <c r="C110" s="30" t="s">
        <v>285</v>
      </c>
      <c r="D110" s="28" t="s">
        <v>30</v>
      </c>
      <c r="E110" s="28">
        <v>30</v>
      </c>
      <c r="F110" s="28">
        <v>30</v>
      </c>
      <c r="G110" s="28">
        <v>24</v>
      </c>
      <c r="H110" s="28">
        <v>19</v>
      </c>
      <c r="I110" s="35" t="s">
        <v>286</v>
      </c>
      <c r="J110" s="35"/>
      <c r="K110" s="35" t="s">
        <v>283</v>
      </c>
    </row>
    <row r="111" ht="26.1" customHeight="1" spans="1:11">
      <c r="A111" s="26" t="s">
        <v>155</v>
      </c>
      <c r="B111" s="30">
        <v>330100012</v>
      </c>
      <c r="C111" s="30" t="s">
        <v>287</v>
      </c>
      <c r="D111" s="28" t="s">
        <v>52</v>
      </c>
      <c r="E111" s="28">
        <v>260</v>
      </c>
      <c r="F111" s="28">
        <v>260</v>
      </c>
      <c r="G111" s="28">
        <v>210</v>
      </c>
      <c r="H111" s="28">
        <v>165</v>
      </c>
      <c r="I111" s="35" t="s">
        <v>288</v>
      </c>
      <c r="J111" s="35"/>
      <c r="K111" s="35"/>
    </row>
    <row r="112" ht="43.5" customHeight="1" spans="1:11">
      <c r="A112" s="26" t="s">
        <v>155</v>
      </c>
      <c r="B112" s="32" t="s">
        <v>289</v>
      </c>
      <c r="C112" s="32" t="s">
        <v>290</v>
      </c>
      <c r="D112" s="26" t="s">
        <v>52</v>
      </c>
      <c r="E112" s="26">
        <v>1000</v>
      </c>
      <c r="F112" s="26">
        <v>1000</v>
      </c>
      <c r="G112" s="26">
        <v>800</v>
      </c>
      <c r="H112" s="26">
        <v>640</v>
      </c>
      <c r="I112" s="32"/>
      <c r="J112" s="32" t="s">
        <v>291</v>
      </c>
      <c r="K112" s="32"/>
    </row>
    <row r="113" ht="26.1" customHeight="1" spans="1:11">
      <c r="A113" s="28" t="s">
        <v>155</v>
      </c>
      <c r="B113" s="30" t="s">
        <v>292</v>
      </c>
      <c r="C113" s="32" t="s">
        <v>293</v>
      </c>
      <c r="D113" s="26" t="s">
        <v>52</v>
      </c>
      <c r="E113" s="26">
        <v>500</v>
      </c>
      <c r="F113" s="26">
        <v>500</v>
      </c>
      <c r="G113" s="26">
        <v>400</v>
      </c>
      <c r="H113" s="26">
        <v>320</v>
      </c>
      <c r="I113" s="32"/>
      <c r="J113" s="32"/>
      <c r="K113" s="32"/>
    </row>
    <row r="114" ht="159" customHeight="1" spans="1:11">
      <c r="A114" s="26" t="s">
        <v>155</v>
      </c>
      <c r="B114" s="30">
        <v>330100022</v>
      </c>
      <c r="C114" s="30" t="s">
        <v>294</v>
      </c>
      <c r="D114" s="28" t="s">
        <v>30</v>
      </c>
      <c r="E114" s="28">
        <v>100</v>
      </c>
      <c r="F114" s="28">
        <v>100</v>
      </c>
      <c r="G114" s="28">
        <v>80</v>
      </c>
      <c r="H114" s="28">
        <v>64</v>
      </c>
      <c r="I114" s="30" t="s">
        <v>295</v>
      </c>
      <c r="J114" s="30"/>
      <c r="K114" s="30" t="s">
        <v>296</v>
      </c>
    </row>
    <row r="115" ht="26.1" customHeight="1" spans="1:11">
      <c r="A115" s="26" t="s">
        <v>155</v>
      </c>
      <c r="B115" s="30">
        <v>330204016</v>
      </c>
      <c r="C115" s="30" t="s">
        <v>297</v>
      </c>
      <c r="D115" s="28" t="s">
        <v>52</v>
      </c>
      <c r="E115" s="28">
        <v>3480</v>
      </c>
      <c r="F115" s="28">
        <v>2790</v>
      </c>
      <c r="G115" s="28">
        <v>2230</v>
      </c>
      <c r="H115" s="28">
        <v>1780</v>
      </c>
      <c r="I115" s="35"/>
      <c r="J115" s="35"/>
      <c r="K115" s="35"/>
    </row>
    <row r="116" ht="67.5" customHeight="1" spans="1:11">
      <c r="A116" s="26" t="s">
        <v>155</v>
      </c>
      <c r="B116" s="30">
        <v>330408003</v>
      </c>
      <c r="C116" s="30" t="s">
        <v>298</v>
      </c>
      <c r="D116" s="28" t="s">
        <v>52</v>
      </c>
      <c r="E116" s="28">
        <v>990</v>
      </c>
      <c r="F116" s="28">
        <v>790</v>
      </c>
      <c r="G116" s="28">
        <v>630</v>
      </c>
      <c r="H116" s="28">
        <v>510</v>
      </c>
      <c r="I116" s="35" t="s">
        <v>299</v>
      </c>
      <c r="J116" s="35" t="s">
        <v>202</v>
      </c>
      <c r="K116" s="35" t="s">
        <v>300</v>
      </c>
    </row>
    <row r="117" ht="26.1" customHeight="1" spans="1:11">
      <c r="A117" s="28" t="s">
        <v>155</v>
      </c>
      <c r="B117" s="30">
        <v>330609001</v>
      </c>
      <c r="C117" s="30" t="s">
        <v>301</v>
      </c>
      <c r="D117" s="28" t="s">
        <v>302</v>
      </c>
      <c r="E117" s="28"/>
      <c r="F117" s="28"/>
      <c r="G117" s="28"/>
      <c r="H117" s="28"/>
      <c r="I117" s="35"/>
      <c r="J117" s="35" t="s">
        <v>303</v>
      </c>
      <c r="K117" s="35" t="s">
        <v>173</v>
      </c>
    </row>
    <row r="118" ht="26.1" customHeight="1" spans="1:11">
      <c r="A118" s="26" t="s">
        <v>155</v>
      </c>
      <c r="B118" s="32">
        <v>330610001</v>
      </c>
      <c r="C118" s="32" t="s">
        <v>304</v>
      </c>
      <c r="D118" s="26" t="s">
        <v>52</v>
      </c>
      <c r="E118" s="28">
        <v>530</v>
      </c>
      <c r="F118" s="28">
        <v>420</v>
      </c>
      <c r="G118" s="28">
        <v>335</v>
      </c>
      <c r="H118" s="28">
        <v>270</v>
      </c>
      <c r="I118" s="44" t="s">
        <v>305</v>
      </c>
      <c r="J118" s="44"/>
      <c r="K118" s="44"/>
    </row>
    <row r="119" ht="26.1" customHeight="1" spans="1:11">
      <c r="A119" s="26" t="s">
        <v>155</v>
      </c>
      <c r="B119" s="32" t="s">
        <v>306</v>
      </c>
      <c r="C119" s="32" t="s">
        <v>307</v>
      </c>
      <c r="D119" s="26" t="s">
        <v>52</v>
      </c>
      <c r="E119" s="28">
        <v>790</v>
      </c>
      <c r="F119" s="28">
        <v>630</v>
      </c>
      <c r="G119" s="28">
        <v>500</v>
      </c>
      <c r="H119" s="28">
        <v>400</v>
      </c>
      <c r="I119" s="44" t="s">
        <v>305</v>
      </c>
      <c r="J119" s="44"/>
      <c r="K119" s="44"/>
    </row>
    <row r="120" ht="26.1" customHeight="1" spans="1:11">
      <c r="A120" s="26" t="s">
        <v>155</v>
      </c>
      <c r="B120" s="30">
        <v>330702002</v>
      </c>
      <c r="C120" s="30" t="s">
        <v>308</v>
      </c>
      <c r="D120" s="28" t="s">
        <v>52</v>
      </c>
      <c r="E120" s="28">
        <v>5320</v>
      </c>
      <c r="F120" s="28">
        <v>4260</v>
      </c>
      <c r="G120" s="28">
        <v>3410</v>
      </c>
      <c r="H120" s="28">
        <v>2720</v>
      </c>
      <c r="I120" s="35" t="s">
        <v>309</v>
      </c>
      <c r="J120" s="35" t="s">
        <v>202</v>
      </c>
      <c r="K120" s="35"/>
    </row>
    <row r="121" ht="26.1" customHeight="1" spans="1:11">
      <c r="A121" s="26" t="s">
        <v>155</v>
      </c>
      <c r="B121" s="30">
        <v>330702003</v>
      </c>
      <c r="C121" s="30" t="s">
        <v>310</v>
      </c>
      <c r="D121" s="28" t="s">
        <v>52</v>
      </c>
      <c r="E121" s="28">
        <v>5440</v>
      </c>
      <c r="F121" s="28">
        <v>4350</v>
      </c>
      <c r="G121" s="28">
        <v>3480</v>
      </c>
      <c r="H121" s="28">
        <v>2780</v>
      </c>
      <c r="I121" s="35"/>
      <c r="J121" s="35" t="s">
        <v>202</v>
      </c>
      <c r="K121" s="35"/>
    </row>
    <row r="122" ht="26.1" customHeight="1" spans="1:11">
      <c r="A122" s="26" t="s">
        <v>155</v>
      </c>
      <c r="B122" s="32">
        <v>330900004</v>
      </c>
      <c r="C122" s="32" t="s">
        <v>311</v>
      </c>
      <c r="D122" s="26" t="s">
        <v>52</v>
      </c>
      <c r="E122" s="28">
        <v>2430</v>
      </c>
      <c r="F122" s="28">
        <v>1940</v>
      </c>
      <c r="G122" s="28">
        <v>1550</v>
      </c>
      <c r="H122" s="28">
        <v>1240</v>
      </c>
      <c r="I122" s="44"/>
      <c r="J122" s="44"/>
      <c r="K122" s="44"/>
    </row>
    <row r="123" ht="26.1" customHeight="1" spans="1:11">
      <c r="A123" s="26" t="s">
        <v>155</v>
      </c>
      <c r="B123" s="32" t="s">
        <v>312</v>
      </c>
      <c r="C123" s="32" t="s">
        <v>313</v>
      </c>
      <c r="D123" s="26" t="s">
        <v>52</v>
      </c>
      <c r="E123" s="28">
        <v>1500</v>
      </c>
      <c r="F123" s="28">
        <v>1200</v>
      </c>
      <c r="G123" s="28">
        <v>960</v>
      </c>
      <c r="H123" s="28">
        <v>770</v>
      </c>
      <c r="I123" s="44"/>
      <c r="J123" s="44"/>
      <c r="K123" s="44"/>
    </row>
    <row r="124" ht="26.1" customHeight="1" spans="1:11">
      <c r="A124" s="26" t="s">
        <v>155</v>
      </c>
      <c r="B124" s="32" t="s">
        <v>314</v>
      </c>
      <c r="C124" s="32" t="s">
        <v>315</v>
      </c>
      <c r="D124" s="26" t="s">
        <v>52</v>
      </c>
      <c r="E124" s="28">
        <v>2000</v>
      </c>
      <c r="F124" s="28">
        <v>1600</v>
      </c>
      <c r="G124" s="28">
        <v>1280</v>
      </c>
      <c r="H124" s="28">
        <v>1020</v>
      </c>
      <c r="I124" s="44"/>
      <c r="J124" s="44"/>
      <c r="K124" s="44"/>
    </row>
    <row r="125" ht="47.25" customHeight="1" spans="1:11">
      <c r="A125" s="26" t="s">
        <v>155</v>
      </c>
      <c r="B125" s="30">
        <v>330900006</v>
      </c>
      <c r="C125" s="30" t="s">
        <v>316</v>
      </c>
      <c r="D125" s="28" t="s">
        <v>52</v>
      </c>
      <c r="E125" s="28">
        <v>2300</v>
      </c>
      <c r="F125" s="28">
        <v>1840</v>
      </c>
      <c r="G125" s="28">
        <v>1470</v>
      </c>
      <c r="H125" s="28">
        <v>1180</v>
      </c>
      <c r="I125" s="35" t="s">
        <v>317</v>
      </c>
      <c r="J125" s="35"/>
      <c r="K125" s="35"/>
    </row>
    <row r="126" ht="26.1" customHeight="1" spans="1:11">
      <c r="A126" s="26" t="s">
        <v>155</v>
      </c>
      <c r="B126" s="30">
        <v>330900007</v>
      </c>
      <c r="C126" s="30" t="s">
        <v>318</v>
      </c>
      <c r="D126" s="28" t="s">
        <v>52</v>
      </c>
      <c r="E126" s="28">
        <v>1950</v>
      </c>
      <c r="F126" s="28">
        <v>1560</v>
      </c>
      <c r="G126" s="28">
        <v>1250</v>
      </c>
      <c r="H126" s="28">
        <v>1000</v>
      </c>
      <c r="I126" s="35" t="s">
        <v>319</v>
      </c>
      <c r="J126" s="35"/>
      <c r="K126" s="35"/>
    </row>
    <row r="127" ht="44.25" customHeight="1" spans="1:11">
      <c r="A127" s="26" t="s">
        <v>155</v>
      </c>
      <c r="B127" s="30">
        <v>331003020</v>
      </c>
      <c r="C127" s="30" t="s">
        <v>320</v>
      </c>
      <c r="D127" s="28" t="s">
        <v>52</v>
      </c>
      <c r="E127" s="28">
        <v>3620</v>
      </c>
      <c r="F127" s="28">
        <v>2900</v>
      </c>
      <c r="G127" s="28">
        <v>2320</v>
      </c>
      <c r="H127" s="28">
        <v>1860</v>
      </c>
      <c r="I127" s="35" t="s">
        <v>321</v>
      </c>
      <c r="J127" s="35"/>
      <c r="K127" s="35"/>
    </row>
    <row r="128" ht="26.1" customHeight="1" spans="1:11">
      <c r="A128" s="26" t="s">
        <v>155</v>
      </c>
      <c r="B128" s="30">
        <v>331005005</v>
      </c>
      <c r="C128" s="30" t="s">
        <v>322</v>
      </c>
      <c r="D128" s="28" t="s">
        <v>52</v>
      </c>
      <c r="E128" s="28">
        <v>2380</v>
      </c>
      <c r="F128" s="28">
        <v>1900</v>
      </c>
      <c r="G128" s="28">
        <v>1520</v>
      </c>
      <c r="H128" s="28">
        <v>1220</v>
      </c>
      <c r="I128" s="35" t="s">
        <v>323</v>
      </c>
      <c r="J128" s="35"/>
      <c r="K128" s="35"/>
    </row>
    <row r="129" ht="84" customHeight="1" spans="1:11">
      <c r="A129" s="26" t="s">
        <v>155</v>
      </c>
      <c r="B129" s="32" t="s">
        <v>324</v>
      </c>
      <c r="C129" s="32" t="s">
        <v>325</v>
      </c>
      <c r="D129" s="26" t="s">
        <v>52</v>
      </c>
      <c r="E129" s="28">
        <v>1450</v>
      </c>
      <c r="F129" s="28">
        <v>1160</v>
      </c>
      <c r="G129" s="28">
        <v>930</v>
      </c>
      <c r="H129" s="28">
        <v>740</v>
      </c>
      <c r="I129" s="32" t="s">
        <v>326</v>
      </c>
      <c r="J129" s="32" t="s">
        <v>327</v>
      </c>
      <c r="K129" s="32"/>
    </row>
    <row r="130" ht="26.1" customHeight="1" spans="1:11">
      <c r="A130" s="26" t="s">
        <v>155</v>
      </c>
      <c r="B130" s="32">
        <v>331102005</v>
      </c>
      <c r="C130" s="32" t="s">
        <v>328</v>
      </c>
      <c r="D130" s="26" t="s">
        <v>52</v>
      </c>
      <c r="E130" s="28">
        <v>2750</v>
      </c>
      <c r="F130" s="28">
        <v>2200</v>
      </c>
      <c r="G130" s="28">
        <v>1760</v>
      </c>
      <c r="H130" s="28">
        <v>1410</v>
      </c>
      <c r="I130" s="44" t="s">
        <v>329</v>
      </c>
      <c r="J130" s="44"/>
      <c r="K130" s="44"/>
    </row>
    <row r="131" ht="26.1" customHeight="1" spans="1:11">
      <c r="A131" s="26" t="s">
        <v>155</v>
      </c>
      <c r="B131" s="32" t="s">
        <v>330</v>
      </c>
      <c r="C131" s="32" t="s">
        <v>331</v>
      </c>
      <c r="D131" s="26" t="s">
        <v>52</v>
      </c>
      <c r="E131" s="28">
        <v>3060</v>
      </c>
      <c r="F131" s="28">
        <v>2440</v>
      </c>
      <c r="G131" s="28">
        <v>1960</v>
      </c>
      <c r="H131" s="28">
        <v>1560</v>
      </c>
      <c r="I131" s="44"/>
      <c r="J131" s="44"/>
      <c r="K131" s="44"/>
    </row>
    <row r="132" ht="26.1" customHeight="1" spans="1:11">
      <c r="A132" s="26" t="s">
        <v>155</v>
      </c>
      <c r="B132" s="32" t="s">
        <v>332</v>
      </c>
      <c r="C132" s="32" t="s">
        <v>333</v>
      </c>
      <c r="D132" s="26" t="s">
        <v>52</v>
      </c>
      <c r="E132" s="28">
        <v>3060</v>
      </c>
      <c r="F132" s="28">
        <v>2440</v>
      </c>
      <c r="G132" s="28">
        <v>1960</v>
      </c>
      <c r="H132" s="28">
        <v>1560</v>
      </c>
      <c r="I132" s="44"/>
      <c r="J132" s="44"/>
      <c r="K132" s="44"/>
    </row>
    <row r="133" ht="26.1" customHeight="1" spans="1:11">
      <c r="A133" s="26" t="s">
        <v>155</v>
      </c>
      <c r="B133" s="30" t="s">
        <v>334</v>
      </c>
      <c r="C133" s="30" t="s">
        <v>335</v>
      </c>
      <c r="D133" s="28" t="s">
        <v>52</v>
      </c>
      <c r="E133" s="28">
        <v>3060</v>
      </c>
      <c r="F133" s="28">
        <v>2450</v>
      </c>
      <c r="G133" s="28">
        <v>1960</v>
      </c>
      <c r="H133" s="28">
        <v>1570</v>
      </c>
      <c r="I133" s="35" t="s">
        <v>336</v>
      </c>
      <c r="J133" s="35" t="s">
        <v>337</v>
      </c>
      <c r="K133" s="35"/>
    </row>
    <row r="134" ht="26.1" customHeight="1" spans="1:11">
      <c r="A134" s="26" t="s">
        <v>155</v>
      </c>
      <c r="B134" s="32" t="s">
        <v>338</v>
      </c>
      <c r="C134" s="32" t="s">
        <v>339</v>
      </c>
      <c r="D134" s="26" t="s">
        <v>340</v>
      </c>
      <c r="E134" s="28">
        <v>1610</v>
      </c>
      <c r="F134" s="28">
        <v>1290</v>
      </c>
      <c r="G134" s="28">
        <v>1030</v>
      </c>
      <c r="H134" s="28">
        <v>830</v>
      </c>
      <c r="I134" s="44"/>
      <c r="J134" s="44"/>
      <c r="K134" s="44"/>
    </row>
    <row r="135" ht="26.1" customHeight="1" spans="1:11">
      <c r="A135" s="26"/>
      <c r="B135" s="27">
        <v>331306</v>
      </c>
      <c r="C135" s="27" t="s">
        <v>341</v>
      </c>
      <c r="D135" s="26"/>
      <c r="E135" s="28"/>
      <c r="F135" s="28"/>
      <c r="G135" s="28"/>
      <c r="H135" s="28"/>
      <c r="I135" s="44"/>
      <c r="J135" s="44" t="s">
        <v>342</v>
      </c>
      <c r="K135" s="44"/>
    </row>
    <row r="136" ht="26.1" customHeight="1" spans="1:11">
      <c r="A136" s="26" t="s">
        <v>155</v>
      </c>
      <c r="B136" s="30" t="s">
        <v>343</v>
      </c>
      <c r="C136" s="30" t="s">
        <v>344</v>
      </c>
      <c r="D136" s="28" t="s">
        <v>52</v>
      </c>
      <c r="E136" s="28">
        <v>810</v>
      </c>
      <c r="F136" s="28">
        <v>640</v>
      </c>
      <c r="G136" s="28">
        <v>520</v>
      </c>
      <c r="H136" s="28">
        <v>410</v>
      </c>
      <c r="I136" s="35" t="s">
        <v>345</v>
      </c>
      <c r="J136" s="35"/>
      <c r="K136" s="35" t="s">
        <v>346</v>
      </c>
    </row>
    <row r="137" ht="95.25" customHeight="1" spans="1:11">
      <c r="A137" s="26" t="s">
        <v>155</v>
      </c>
      <c r="B137" s="30">
        <v>331400007</v>
      </c>
      <c r="C137" s="30" t="s">
        <v>347</v>
      </c>
      <c r="D137" s="28" t="s">
        <v>52</v>
      </c>
      <c r="E137" s="28">
        <v>1550</v>
      </c>
      <c r="F137" s="28">
        <v>1240</v>
      </c>
      <c r="G137" s="28">
        <v>870</v>
      </c>
      <c r="H137" s="28">
        <v>610</v>
      </c>
      <c r="I137" s="35" t="s">
        <v>348</v>
      </c>
      <c r="J137" s="35"/>
      <c r="K137" s="35"/>
    </row>
    <row r="138" ht="58.5" customHeight="1" spans="1:11">
      <c r="A138" s="26" t="s">
        <v>155</v>
      </c>
      <c r="B138" s="30">
        <v>331501030</v>
      </c>
      <c r="C138" s="30" t="s">
        <v>349</v>
      </c>
      <c r="D138" s="28" t="s">
        <v>52</v>
      </c>
      <c r="E138" s="28">
        <v>4440</v>
      </c>
      <c r="F138" s="28">
        <v>3550</v>
      </c>
      <c r="G138" s="28">
        <v>2840</v>
      </c>
      <c r="H138" s="28">
        <v>2270</v>
      </c>
      <c r="I138" s="35" t="s">
        <v>350</v>
      </c>
      <c r="J138" s="35"/>
      <c r="K138" s="35"/>
    </row>
    <row r="139" ht="26.1" customHeight="1" spans="1:11">
      <c r="A139" s="28" t="s">
        <v>155</v>
      </c>
      <c r="B139" s="30">
        <v>331501058</v>
      </c>
      <c r="C139" s="30" t="s">
        <v>351</v>
      </c>
      <c r="D139" s="28" t="s">
        <v>352</v>
      </c>
      <c r="E139" s="28">
        <v>1440</v>
      </c>
      <c r="F139" s="28">
        <v>1150</v>
      </c>
      <c r="G139" s="28">
        <v>920</v>
      </c>
      <c r="H139" s="28">
        <v>740</v>
      </c>
      <c r="I139" s="35" t="s">
        <v>353</v>
      </c>
      <c r="J139" s="35"/>
      <c r="K139" s="35"/>
    </row>
    <row r="140" ht="26.1" customHeight="1" spans="1:11">
      <c r="A140" s="28" t="s">
        <v>155</v>
      </c>
      <c r="B140" s="30" t="s">
        <v>354</v>
      </c>
      <c r="C140" s="30" t="s">
        <v>355</v>
      </c>
      <c r="D140" s="28" t="s">
        <v>352</v>
      </c>
      <c r="E140" s="28">
        <v>2300</v>
      </c>
      <c r="F140" s="28">
        <v>1840</v>
      </c>
      <c r="G140" s="28">
        <v>1470</v>
      </c>
      <c r="H140" s="28">
        <v>1180</v>
      </c>
      <c r="I140" s="35"/>
      <c r="J140" s="35"/>
      <c r="K140" s="35"/>
    </row>
    <row r="141" ht="26.1" customHeight="1" spans="1:11">
      <c r="A141" s="26" t="s">
        <v>155</v>
      </c>
      <c r="B141" s="30">
        <v>331505001</v>
      </c>
      <c r="C141" s="30" t="s">
        <v>356</v>
      </c>
      <c r="D141" s="28" t="s">
        <v>52</v>
      </c>
      <c r="E141" s="28">
        <v>1940</v>
      </c>
      <c r="F141" s="28">
        <v>1550</v>
      </c>
      <c r="G141" s="28">
        <v>1240</v>
      </c>
      <c r="H141" s="28">
        <v>990</v>
      </c>
      <c r="I141" s="35"/>
      <c r="J141" s="35"/>
      <c r="K141" s="35"/>
    </row>
    <row r="142" ht="26.1" customHeight="1" spans="1:11">
      <c r="A142" s="26" t="s">
        <v>155</v>
      </c>
      <c r="B142" s="30" t="s">
        <v>357</v>
      </c>
      <c r="C142" s="30" t="s">
        <v>358</v>
      </c>
      <c r="D142" s="28" t="s">
        <v>52</v>
      </c>
      <c r="E142" s="28">
        <v>3100</v>
      </c>
      <c r="F142" s="28">
        <v>2480</v>
      </c>
      <c r="G142" s="28">
        <v>1980</v>
      </c>
      <c r="H142" s="28">
        <v>1590</v>
      </c>
      <c r="I142" s="35"/>
      <c r="J142" s="35"/>
      <c r="K142" s="35"/>
    </row>
    <row r="143" ht="26.1" customHeight="1" spans="1:11">
      <c r="A143" s="26" t="s">
        <v>155</v>
      </c>
      <c r="B143" s="30">
        <v>331505022</v>
      </c>
      <c r="C143" s="30" t="s">
        <v>359</v>
      </c>
      <c r="D143" s="28" t="s">
        <v>52</v>
      </c>
      <c r="E143" s="28">
        <v>1940</v>
      </c>
      <c r="F143" s="28">
        <v>1550</v>
      </c>
      <c r="G143" s="28">
        <v>1240</v>
      </c>
      <c r="H143" s="28">
        <v>990</v>
      </c>
      <c r="I143" s="35" t="s">
        <v>360</v>
      </c>
      <c r="J143" s="35"/>
      <c r="K143" s="35" t="s">
        <v>361</v>
      </c>
    </row>
    <row r="144" ht="26.1" customHeight="1" spans="1:11">
      <c r="A144" s="26" t="s">
        <v>155</v>
      </c>
      <c r="B144" s="30">
        <v>331603045</v>
      </c>
      <c r="C144" s="30" t="s">
        <v>362</v>
      </c>
      <c r="D144" s="28" t="s">
        <v>52</v>
      </c>
      <c r="E144" s="28">
        <v>960</v>
      </c>
      <c r="F144" s="28">
        <v>770</v>
      </c>
      <c r="G144" s="28">
        <v>620</v>
      </c>
      <c r="H144" s="28">
        <v>495</v>
      </c>
      <c r="I144" s="35" t="s">
        <v>363</v>
      </c>
      <c r="J144" s="35" t="s">
        <v>364</v>
      </c>
      <c r="K144" s="35" t="s">
        <v>365</v>
      </c>
    </row>
    <row r="145" ht="26.1" customHeight="1" spans="1:11">
      <c r="A145" s="26" t="s">
        <v>155</v>
      </c>
      <c r="B145" s="30">
        <v>331603046</v>
      </c>
      <c r="C145" s="30" t="s">
        <v>366</v>
      </c>
      <c r="D145" s="28" t="s">
        <v>52</v>
      </c>
      <c r="E145" s="28">
        <v>1770</v>
      </c>
      <c r="F145" s="28">
        <v>1420</v>
      </c>
      <c r="G145" s="28">
        <v>1140</v>
      </c>
      <c r="H145" s="28">
        <v>910</v>
      </c>
      <c r="I145" s="35"/>
      <c r="J145" s="35"/>
      <c r="K145" s="35" t="s">
        <v>365</v>
      </c>
    </row>
    <row r="146" ht="26.1" customHeight="1" spans="1:11">
      <c r="A146" s="26" t="s">
        <v>155</v>
      </c>
      <c r="B146" s="32" t="s">
        <v>367</v>
      </c>
      <c r="C146" s="32" t="s">
        <v>368</v>
      </c>
      <c r="D146" s="26" t="s">
        <v>369</v>
      </c>
      <c r="E146" s="28">
        <v>830</v>
      </c>
      <c r="F146" s="28">
        <v>670</v>
      </c>
      <c r="G146" s="28">
        <v>530</v>
      </c>
      <c r="H146" s="28">
        <v>425</v>
      </c>
      <c r="I146" s="44" t="s">
        <v>370</v>
      </c>
      <c r="J146" s="44"/>
      <c r="K146" s="44"/>
    </row>
    <row r="147" ht="80.25" customHeight="1" spans="1:11">
      <c r="A147" s="26" t="s">
        <v>55</v>
      </c>
      <c r="B147" s="32">
        <v>340200027</v>
      </c>
      <c r="C147" s="30" t="s">
        <v>371</v>
      </c>
      <c r="D147" s="26" t="s">
        <v>52</v>
      </c>
      <c r="E147" s="26"/>
      <c r="F147" s="28">
        <v>35</v>
      </c>
      <c r="G147" s="28">
        <v>28</v>
      </c>
      <c r="H147" s="26">
        <v>22</v>
      </c>
      <c r="I147" s="44" t="s">
        <v>372</v>
      </c>
      <c r="J147" s="32"/>
      <c r="K147" s="32"/>
    </row>
    <row r="148" ht="85.5" customHeight="1" spans="1:11">
      <c r="A148" s="26" t="s">
        <v>55</v>
      </c>
      <c r="B148" s="32">
        <v>340200029</v>
      </c>
      <c r="C148" s="32" t="s">
        <v>373</v>
      </c>
      <c r="D148" s="26" t="s">
        <v>52</v>
      </c>
      <c r="E148" s="26"/>
      <c r="F148" s="28">
        <v>30</v>
      </c>
      <c r="G148" s="28">
        <v>24</v>
      </c>
      <c r="H148" s="26">
        <v>19</v>
      </c>
      <c r="I148" s="44" t="s">
        <v>374</v>
      </c>
      <c r="J148" s="32"/>
      <c r="K148" s="32"/>
    </row>
    <row r="149" ht="93.75" customHeight="1" spans="1:11">
      <c r="A149" s="26" t="s">
        <v>55</v>
      </c>
      <c r="B149" s="32">
        <v>340200030</v>
      </c>
      <c r="C149" s="32" t="s">
        <v>375</v>
      </c>
      <c r="D149" s="26" t="s">
        <v>52</v>
      </c>
      <c r="E149" s="26"/>
      <c r="F149" s="28">
        <v>50</v>
      </c>
      <c r="G149" s="28">
        <v>40</v>
      </c>
      <c r="H149" s="26">
        <v>32</v>
      </c>
      <c r="I149" s="30" t="s">
        <v>376</v>
      </c>
      <c r="J149" s="32"/>
      <c r="K149" s="32"/>
    </row>
    <row r="150" ht="84.75" customHeight="1" spans="1:11">
      <c r="A150" s="26" t="s">
        <v>55</v>
      </c>
      <c r="B150" s="32" t="s">
        <v>377</v>
      </c>
      <c r="C150" s="32" t="s">
        <v>378</v>
      </c>
      <c r="D150" s="26" t="s">
        <v>52</v>
      </c>
      <c r="E150" s="26"/>
      <c r="F150" s="28">
        <v>50</v>
      </c>
      <c r="G150" s="28">
        <v>40</v>
      </c>
      <c r="H150" s="26">
        <v>32</v>
      </c>
      <c r="I150" s="30" t="s">
        <v>379</v>
      </c>
      <c r="J150" s="32"/>
      <c r="K150" s="32"/>
    </row>
    <row r="151" ht="26.1" customHeight="1" spans="1:11">
      <c r="A151" s="26" t="s">
        <v>55</v>
      </c>
      <c r="B151" s="50">
        <v>420000001</v>
      </c>
      <c r="C151" s="50" t="s">
        <v>380</v>
      </c>
      <c r="D151" s="51" t="s">
        <v>52</v>
      </c>
      <c r="E151" s="51"/>
      <c r="F151" s="28">
        <v>400</v>
      </c>
      <c r="G151" s="28">
        <v>320</v>
      </c>
      <c r="H151" s="28">
        <v>255</v>
      </c>
      <c r="I151" s="50"/>
      <c r="J151" s="50"/>
      <c r="K151" s="50"/>
    </row>
    <row r="152" ht="26.1" customHeight="1" spans="1:11">
      <c r="A152" s="26" t="s">
        <v>55</v>
      </c>
      <c r="B152" s="50" t="s">
        <v>381</v>
      </c>
      <c r="C152" s="50" t="s">
        <v>382</v>
      </c>
      <c r="D152" s="51" t="s">
        <v>52</v>
      </c>
      <c r="E152" s="51"/>
      <c r="F152" s="28">
        <v>800</v>
      </c>
      <c r="G152" s="28">
        <v>640</v>
      </c>
      <c r="H152" s="28">
        <v>510</v>
      </c>
      <c r="I152" s="50"/>
      <c r="J152" s="50"/>
      <c r="K152" s="50"/>
    </row>
    <row r="153" ht="26.1" customHeight="1" spans="1:11">
      <c r="A153" s="26" t="s">
        <v>55</v>
      </c>
      <c r="B153" s="50" t="s">
        <v>383</v>
      </c>
      <c r="C153" s="50" t="s">
        <v>384</v>
      </c>
      <c r="D153" s="51" t="s">
        <v>52</v>
      </c>
      <c r="E153" s="51"/>
      <c r="F153" s="28">
        <v>600</v>
      </c>
      <c r="G153" s="28">
        <v>480</v>
      </c>
      <c r="H153" s="28">
        <v>380</v>
      </c>
      <c r="I153" s="50"/>
      <c r="J153" s="50"/>
      <c r="K153" s="50"/>
    </row>
    <row r="154" ht="26.1" customHeight="1" spans="1:11">
      <c r="A154" s="26" t="s">
        <v>55</v>
      </c>
      <c r="B154" s="50" t="s">
        <v>385</v>
      </c>
      <c r="C154" s="50" t="s">
        <v>386</v>
      </c>
      <c r="D154" s="51" t="s">
        <v>52</v>
      </c>
      <c r="E154" s="51"/>
      <c r="F154" s="28">
        <v>300</v>
      </c>
      <c r="G154" s="28">
        <v>240</v>
      </c>
      <c r="H154" s="28">
        <v>190</v>
      </c>
      <c r="I154" s="50"/>
      <c r="J154" s="50"/>
      <c r="K154" s="50"/>
    </row>
    <row r="155" ht="26.1" customHeight="1" spans="1:11">
      <c r="A155" s="26" t="s">
        <v>55</v>
      </c>
      <c r="B155" s="50">
        <v>420000004</v>
      </c>
      <c r="C155" s="50" t="s">
        <v>387</v>
      </c>
      <c r="D155" s="51" t="s">
        <v>52</v>
      </c>
      <c r="E155" s="51"/>
      <c r="F155" s="28">
        <v>1200</v>
      </c>
      <c r="G155" s="28">
        <v>960</v>
      </c>
      <c r="H155" s="28">
        <v>770</v>
      </c>
      <c r="I155" s="50" t="s">
        <v>388</v>
      </c>
      <c r="J155" s="50" t="s">
        <v>389</v>
      </c>
      <c r="K155" s="50"/>
    </row>
    <row r="156" ht="46.5" customHeight="1" spans="1:11">
      <c r="A156" s="26" t="s">
        <v>55</v>
      </c>
      <c r="B156" s="50" t="s">
        <v>390</v>
      </c>
      <c r="C156" s="50" t="s">
        <v>391</v>
      </c>
      <c r="D156" s="51" t="s">
        <v>52</v>
      </c>
      <c r="E156" s="51"/>
      <c r="F156" s="28">
        <v>1800</v>
      </c>
      <c r="G156" s="28">
        <v>1440</v>
      </c>
      <c r="H156" s="28">
        <v>1150</v>
      </c>
      <c r="I156" s="50" t="s">
        <v>388</v>
      </c>
      <c r="J156" s="50" t="s">
        <v>389</v>
      </c>
      <c r="K156" s="50"/>
    </row>
    <row r="157" ht="26.1" customHeight="1" spans="1:11">
      <c r="A157" s="26" t="s">
        <v>55</v>
      </c>
      <c r="B157" s="50">
        <v>420000005</v>
      </c>
      <c r="C157" s="50" t="s">
        <v>392</v>
      </c>
      <c r="D157" s="51" t="s">
        <v>52</v>
      </c>
      <c r="E157" s="51"/>
      <c r="F157" s="28">
        <v>260</v>
      </c>
      <c r="G157" s="28">
        <v>210</v>
      </c>
      <c r="H157" s="28">
        <v>165</v>
      </c>
      <c r="I157" s="50"/>
      <c r="J157" s="50"/>
      <c r="K157" s="50"/>
    </row>
    <row r="158" ht="26.1" customHeight="1" spans="1:11">
      <c r="A158" s="26" t="s">
        <v>55</v>
      </c>
      <c r="B158" s="50" t="s">
        <v>393</v>
      </c>
      <c r="C158" s="50" t="s">
        <v>394</v>
      </c>
      <c r="D158" s="51" t="s">
        <v>52</v>
      </c>
      <c r="E158" s="51"/>
      <c r="F158" s="28">
        <v>520</v>
      </c>
      <c r="G158" s="28">
        <v>420</v>
      </c>
      <c r="H158" s="28">
        <v>330</v>
      </c>
      <c r="I158" s="50"/>
      <c r="J158" s="50"/>
      <c r="K158" s="50"/>
    </row>
    <row r="159" ht="26.1" customHeight="1" spans="1:11">
      <c r="A159" s="26" t="s">
        <v>55</v>
      </c>
      <c r="B159" s="50" t="s">
        <v>395</v>
      </c>
      <c r="C159" s="50" t="s">
        <v>396</v>
      </c>
      <c r="D159" s="51" t="s">
        <v>52</v>
      </c>
      <c r="E159" s="51"/>
      <c r="F159" s="28">
        <v>520</v>
      </c>
      <c r="G159" s="28">
        <v>420</v>
      </c>
      <c r="H159" s="28">
        <v>330</v>
      </c>
      <c r="I159" s="50"/>
      <c r="J159" s="50"/>
      <c r="K159" s="50"/>
    </row>
    <row r="160" ht="26.1" customHeight="1" spans="1:11">
      <c r="A160" s="26" t="s">
        <v>55</v>
      </c>
      <c r="B160" s="50" t="s">
        <v>397</v>
      </c>
      <c r="C160" s="50" t="s">
        <v>398</v>
      </c>
      <c r="D160" s="51" t="s">
        <v>52</v>
      </c>
      <c r="E160" s="51"/>
      <c r="F160" s="28">
        <v>52</v>
      </c>
      <c r="G160" s="28">
        <v>42</v>
      </c>
      <c r="H160" s="28">
        <v>33</v>
      </c>
      <c r="I160" s="50"/>
      <c r="J160" s="50"/>
      <c r="K160" s="50"/>
    </row>
    <row r="161" ht="26.1" customHeight="1" spans="1:11">
      <c r="A161" s="26" t="s">
        <v>55</v>
      </c>
      <c r="B161" s="50" t="s">
        <v>399</v>
      </c>
      <c r="C161" s="50" t="s">
        <v>400</v>
      </c>
      <c r="D161" s="51" t="s">
        <v>52</v>
      </c>
      <c r="E161" s="51"/>
      <c r="F161" s="28">
        <v>52</v>
      </c>
      <c r="G161" s="28">
        <v>42</v>
      </c>
      <c r="H161" s="28">
        <v>33</v>
      </c>
      <c r="I161" s="50"/>
      <c r="J161" s="50"/>
      <c r="K161" s="50"/>
    </row>
    <row r="162" ht="26.1" customHeight="1" spans="1:11">
      <c r="A162" s="26" t="s">
        <v>55</v>
      </c>
      <c r="B162" s="52">
        <v>430000023</v>
      </c>
      <c r="C162" s="52" t="s">
        <v>401</v>
      </c>
      <c r="D162" s="53" t="s">
        <v>402</v>
      </c>
      <c r="E162" s="53"/>
      <c r="F162" s="28">
        <v>10</v>
      </c>
      <c r="G162" s="28">
        <v>8</v>
      </c>
      <c r="H162" s="28">
        <v>6.5</v>
      </c>
      <c r="I162" s="52" t="s">
        <v>403</v>
      </c>
      <c r="J162" s="52"/>
      <c r="K162" s="52"/>
    </row>
    <row r="163" ht="26.1" customHeight="1" spans="1:11">
      <c r="A163" s="26" t="s">
        <v>108</v>
      </c>
      <c r="B163" s="54">
        <v>250307032</v>
      </c>
      <c r="C163" s="41" t="s">
        <v>404</v>
      </c>
      <c r="D163" s="26" t="s">
        <v>52</v>
      </c>
      <c r="E163" s="31"/>
      <c r="F163" s="55">
        <v>270</v>
      </c>
      <c r="G163" s="28">
        <v>230</v>
      </c>
      <c r="H163" s="28">
        <v>195</v>
      </c>
      <c r="I163" s="56"/>
      <c r="J163" s="56"/>
      <c r="K163" s="56"/>
    </row>
    <row r="164" ht="26.1" customHeight="1" spans="1:11">
      <c r="A164" s="26" t="s">
        <v>155</v>
      </c>
      <c r="B164" s="30" t="s">
        <v>405</v>
      </c>
      <c r="C164" s="30" t="s">
        <v>406</v>
      </c>
      <c r="D164" s="28" t="s">
        <v>52</v>
      </c>
      <c r="E164" s="28"/>
      <c r="F164" s="28">
        <v>4220</v>
      </c>
      <c r="G164" s="28">
        <v>3380</v>
      </c>
      <c r="H164" s="28">
        <v>2700</v>
      </c>
      <c r="I164" s="56"/>
      <c r="J164" s="56"/>
      <c r="K164" s="56"/>
    </row>
    <row r="165" ht="26.1" customHeight="1" spans="1:11">
      <c r="A165" s="26" t="s">
        <v>155</v>
      </c>
      <c r="B165" s="30" t="s">
        <v>407</v>
      </c>
      <c r="C165" s="30" t="s">
        <v>408</v>
      </c>
      <c r="D165" s="28" t="s">
        <v>52</v>
      </c>
      <c r="E165" s="28"/>
      <c r="F165" s="28">
        <v>3300</v>
      </c>
      <c r="G165" s="28">
        <v>2640</v>
      </c>
      <c r="H165" s="28">
        <v>2110</v>
      </c>
      <c r="I165" s="56"/>
      <c r="J165" s="56"/>
      <c r="K165" s="56"/>
    </row>
    <row r="166" ht="26.1" customHeight="1" spans="1:11">
      <c r="A166" s="28" t="s">
        <v>155</v>
      </c>
      <c r="B166" s="30" t="s">
        <v>409</v>
      </c>
      <c r="C166" s="30" t="s">
        <v>410</v>
      </c>
      <c r="D166" s="28" t="s">
        <v>52</v>
      </c>
      <c r="E166" s="28">
        <v>3060</v>
      </c>
      <c r="F166" s="28">
        <v>2440</v>
      </c>
      <c r="G166" s="28">
        <v>1960</v>
      </c>
      <c r="H166" s="28">
        <v>1560</v>
      </c>
      <c r="I166" s="56"/>
      <c r="J166" s="56"/>
      <c r="K166" s="56"/>
    </row>
    <row r="167" ht="26.1" customHeight="1"/>
  </sheetData>
  <mergeCells count="9">
    <mergeCell ref="A1:K1"/>
    <mergeCell ref="E2:H2"/>
    <mergeCell ref="A2:A3"/>
    <mergeCell ref="B2:B3"/>
    <mergeCell ref="C2:C3"/>
    <mergeCell ref="D2:D3"/>
    <mergeCell ref="I2:I3"/>
    <mergeCell ref="J2:J3"/>
    <mergeCell ref="K2:K3"/>
  </mergeCells>
  <conditionalFormatting sqref="B33">
    <cfRule type="duplicateValues" dxfId="0" priority="39"/>
    <cfRule type="duplicateValues" dxfId="0" priority="40"/>
  </conditionalFormatting>
  <conditionalFormatting sqref="B35">
    <cfRule type="duplicateValues" dxfId="0" priority="30"/>
  </conditionalFormatting>
  <conditionalFormatting sqref="B50">
    <cfRule type="duplicateValues" dxfId="0" priority="126"/>
    <cfRule type="duplicateValues" dxfId="0" priority="127"/>
  </conditionalFormatting>
  <conditionalFormatting sqref="B60">
    <cfRule type="duplicateValues" dxfId="0" priority="35"/>
    <cfRule type="duplicateValues" dxfId="0" priority="36"/>
  </conditionalFormatting>
  <conditionalFormatting sqref="B163">
    <cfRule type="duplicateValues" dxfId="0" priority="1"/>
  </conditionalFormatting>
  <conditionalFormatting sqref="B59:B60">
    <cfRule type="duplicateValues" dxfId="0" priority="57"/>
    <cfRule type="duplicateValues" dxfId="0" priority="58"/>
  </conditionalFormatting>
  <conditionalFormatting sqref="B51 B32:B33 B49">
    <cfRule type="duplicateValues" dxfId="0" priority="71"/>
    <cfRule type="duplicateValues" dxfId="0" priority="72"/>
  </conditionalFormatting>
  <conditionalFormatting sqref="B51 B49">
    <cfRule type="duplicateValues" dxfId="0" priority="59"/>
    <cfRule type="duplicateValues" dxfId="0" priority="60"/>
  </conditionalFormatting>
  <conditionalFormatting sqref="B54 B56:B61">
    <cfRule type="duplicateValues" dxfId="0" priority="109"/>
    <cfRule type="duplicateValues" dxfId="0" priority="110"/>
  </conditionalFormatting>
  <pageMargins left="0.826388888888889" right="0.708333333333333" top="0.747916666666667" bottom="0.747916666666667" header="0.314583333333333" footer="0.314583333333333"/>
  <pageSetup paperSize="9" orientation="portrait"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Q9" sqref="Q9"/>
    </sheetView>
  </sheetViews>
  <sheetFormatPr defaultColWidth="9" defaultRowHeight="13.5"/>
  <cols>
    <col min="1" max="1" width="4.25" customWidth="1"/>
    <col min="2" max="2" width="10" customWidth="1"/>
    <col min="3" max="3" width="15.625" customWidth="1"/>
    <col min="4" max="4" width="4.25" customWidth="1"/>
    <col min="5" max="7" width="5.625" customWidth="1"/>
    <col min="8" max="8" width="14.375" customWidth="1"/>
    <col min="9" max="9" width="9.25" customWidth="1"/>
    <col min="10" max="10" width="11.375" customWidth="1"/>
  </cols>
  <sheetData>
    <row r="1" ht="38.25" customHeight="1" spans="1:10">
      <c r="A1" s="1" t="s">
        <v>411</v>
      </c>
      <c r="B1" s="1"/>
      <c r="C1" s="1"/>
      <c r="D1" s="1"/>
      <c r="E1" s="1"/>
      <c r="F1" s="1"/>
      <c r="G1" s="1"/>
      <c r="H1" s="1"/>
      <c r="I1" s="1"/>
      <c r="J1" s="1"/>
    </row>
    <row r="2" ht="23.25" customHeight="1" spans="1:10">
      <c r="A2" s="2" t="s">
        <v>1</v>
      </c>
      <c r="B2" s="2" t="s">
        <v>2</v>
      </c>
      <c r="C2" s="2" t="s">
        <v>3</v>
      </c>
      <c r="D2" s="2" t="s">
        <v>4</v>
      </c>
      <c r="E2" s="3" t="s">
        <v>5</v>
      </c>
      <c r="F2" s="3"/>
      <c r="G2" s="3"/>
      <c r="H2" s="2" t="s">
        <v>6</v>
      </c>
      <c r="I2" s="2" t="s">
        <v>7</v>
      </c>
      <c r="J2" s="2" t="s">
        <v>8</v>
      </c>
    </row>
    <row r="3" ht="23.25" customHeight="1" spans="1:10">
      <c r="A3" s="2"/>
      <c r="B3" s="2"/>
      <c r="C3" s="2"/>
      <c r="D3" s="2"/>
      <c r="E3" s="2" t="s">
        <v>10</v>
      </c>
      <c r="F3" s="2" t="s">
        <v>11</v>
      </c>
      <c r="G3" s="2" t="s">
        <v>12</v>
      </c>
      <c r="H3" s="2"/>
      <c r="I3" s="2"/>
      <c r="J3" s="2"/>
    </row>
    <row r="4" ht="27" customHeight="1" spans="1:10">
      <c r="A4" s="4" t="s">
        <v>55</v>
      </c>
      <c r="B4" s="5">
        <v>450000006</v>
      </c>
      <c r="C4" s="5" t="s">
        <v>412</v>
      </c>
      <c r="D4" s="4" t="s">
        <v>52</v>
      </c>
      <c r="E4" s="6">
        <v>58</v>
      </c>
      <c r="F4" s="6">
        <v>46</v>
      </c>
      <c r="G4" s="6">
        <v>37</v>
      </c>
      <c r="H4" s="5" t="s">
        <v>413</v>
      </c>
      <c r="I4" s="5"/>
      <c r="J4" s="5"/>
    </row>
    <row r="5" ht="27" customHeight="1" spans="1:10">
      <c r="A5" s="4" t="s">
        <v>55</v>
      </c>
      <c r="B5" s="7">
        <v>450000007</v>
      </c>
      <c r="C5" s="7" t="s">
        <v>414</v>
      </c>
      <c r="D5" s="8" t="s">
        <v>52</v>
      </c>
      <c r="E5" s="6">
        <v>35</v>
      </c>
      <c r="F5" s="6">
        <v>28</v>
      </c>
      <c r="G5" s="6">
        <v>22</v>
      </c>
      <c r="H5" s="7"/>
      <c r="I5" s="7"/>
      <c r="J5" s="7"/>
    </row>
    <row r="6" ht="27" customHeight="1" spans="1:10">
      <c r="A6" s="6" t="s">
        <v>55</v>
      </c>
      <c r="B6" s="9">
        <v>450000008</v>
      </c>
      <c r="C6" s="9" t="s">
        <v>415</v>
      </c>
      <c r="D6" s="10" t="s">
        <v>52</v>
      </c>
      <c r="E6" s="6">
        <v>35</v>
      </c>
      <c r="F6" s="6">
        <v>28</v>
      </c>
      <c r="G6" s="6">
        <v>22</v>
      </c>
      <c r="H6" s="9"/>
      <c r="I6" s="9"/>
      <c r="J6" s="11"/>
    </row>
    <row r="7" ht="27" customHeight="1" spans="1:10">
      <c r="A7" s="6" t="s">
        <v>55</v>
      </c>
      <c r="B7" s="9" t="s">
        <v>416</v>
      </c>
      <c r="C7" s="9" t="s">
        <v>417</v>
      </c>
      <c r="D7" s="10" t="s">
        <v>52</v>
      </c>
      <c r="E7" s="6">
        <v>58</v>
      </c>
      <c r="F7" s="6">
        <v>46</v>
      </c>
      <c r="G7" s="6">
        <v>37</v>
      </c>
      <c r="H7" s="9"/>
      <c r="I7" s="9"/>
      <c r="J7" s="11"/>
    </row>
    <row r="8" ht="27" customHeight="1" spans="1:10">
      <c r="A8" s="6" t="s">
        <v>55</v>
      </c>
      <c r="B8" s="9">
        <v>450000009</v>
      </c>
      <c r="C8" s="9" t="s">
        <v>418</v>
      </c>
      <c r="D8" s="10" t="s">
        <v>52</v>
      </c>
      <c r="E8" s="6">
        <v>35</v>
      </c>
      <c r="F8" s="6">
        <v>28</v>
      </c>
      <c r="G8" s="6">
        <v>22</v>
      </c>
      <c r="H8" s="9"/>
      <c r="I8" s="9"/>
      <c r="J8" s="9"/>
    </row>
    <row r="9" ht="27" customHeight="1" spans="1:10">
      <c r="A9" s="6" t="s">
        <v>55</v>
      </c>
      <c r="B9" s="9" t="s">
        <v>419</v>
      </c>
      <c r="C9" s="11" t="s">
        <v>420</v>
      </c>
      <c r="D9" s="6" t="s">
        <v>52</v>
      </c>
      <c r="E9" s="6">
        <v>58</v>
      </c>
      <c r="F9" s="6">
        <v>46</v>
      </c>
      <c r="G9" s="6">
        <v>37</v>
      </c>
      <c r="H9" s="12"/>
      <c r="I9" s="11"/>
      <c r="J9" s="11"/>
    </row>
    <row r="10" ht="27" customHeight="1" spans="1:10">
      <c r="A10" s="6" t="s">
        <v>55</v>
      </c>
      <c r="B10" s="9" t="s">
        <v>421</v>
      </c>
      <c r="C10" s="11" t="s">
        <v>422</v>
      </c>
      <c r="D10" s="6" t="s">
        <v>52</v>
      </c>
      <c r="E10" s="6">
        <v>58</v>
      </c>
      <c r="F10" s="6">
        <v>46</v>
      </c>
      <c r="G10" s="6">
        <v>37</v>
      </c>
      <c r="H10" s="12"/>
      <c r="I10" s="11"/>
      <c r="J10" s="11"/>
    </row>
    <row r="11" ht="27" customHeight="1" spans="1:10">
      <c r="A11" s="6" t="s">
        <v>55</v>
      </c>
      <c r="B11" s="9" t="s">
        <v>423</v>
      </c>
      <c r="C11" s="11" t="s">
        <v>424</v>
      </c>
      <c r="D11" s="6" t="s">
        <v>52</v>
      </c>
      <c r="E11" s="6">
        <v>58</v>
      </c>
      <c r="F11" s="6">
        <v>46</v>
      </c>
      <c r="G11" s="6">
        <v>37</v>
      </c>
      <c r="H11" s="12"/>
      <c r="I11" s="11"/>
      <c r="J11" s="11"/>
    </row>
    <row r="12" ht="27" customHeight="1" spans="1:10">
      <c r="A12" s="6" t="s">
        <v>55</v>
      </c>
      <c r="B12" s="9" t="s">
        <v>425</v>
      </c>
      <c r="C12" s="11" t="s">
        <v>426</v>
      </c>
      <c r="D12" s="6" t="s">
        <v>52</v>
      </c>
      <c r="E12" s="6">
        <v>46</v>
      </c>
      <c r="F12" s="6">
        <v>37</v>
      </c>
      <c r="G12" s="6">
        <v>29</v>
      </c>
      <c r="H12" s="12"/>
      <c r="I12" s="11"/>
      <c r="J12" s="11"/>
    </row>
    <row r="13" ht="27" customHeight="1" spans="1:10">
      <c r="A13" s="6" t="s">
        <v>55</v>
      </c>
      <c r="B13" s="9" t="s">
        <v>427</v>
      </c>
      <c r="C13" s="11" t="s">
        <v>428</v>
      </c>
      <c r="D13" s="6" t="s">
        <v>52</v>
      </c>
      <c r="E13" s="6">
        <v>35</v>
      </c>
      <c r="F13" s="6">
        <v>28</v>
      </c>
      <c r="G13" s="6">
        <v>22</v>
      </c>
      <c r="H13" s="12"/>
      <c r="I13" s="11"/>
      <c r="J13" s="11"/>
    </row>
    <row r="14" ht="27" customHeight="1" spans="1:10">
      <c r="A14" s="6" t="s">
        <v>55</v>
      </c>
      <c r="B14" s="9" t="s">
        <v>429</v>
      </c>
      <c r="C14" s="11" t="s">
        <v>430</v>
      </c>
      <c r="D14" s="6" t="s">
        <v>52</v>
      </c>
      <c r="E14" s="6">
        <v>46</v>
      </c>
      <c r="F14" s="6">
        <v>37</v>
      </c>
      <c r="G14" s="6">
        <v>29</v>
      </c>
      <c r="H14" s="12"/>
      <c r="I14" s="11"/>
      <c r="J14" s="11"/>
    </row>
    <row r="15" ht="27" customHeight="1" spans="1:10">
      <c r="A15" s="6" t="s">
        <v>55</v>
      </c>
      <c r="B15" s="9" t="s">
        <v>431</v>
      </c>
      <c r="C15" s="11" t="s">
        <v>432</v>
      </c>
      <c r="D15" s="6" t="s">
        <v>52</v>
      </c>
      <c r="E15" s="6">
        <v>35</v>
      </c>
      <c r="F15" s="6">
        <v>28</v>
      </c>
      <c r="G15" s="6">
        <v>22</v>
      </c>
      <c r="H15" s="12"/>
      <c r="I15" s="11"/>
      <c r="J15" s="11"/>
    </row>
    <row r="16" ht="27" customHeight="1" spans="1:10">
      <c r="A16" s="6" t="s">
        <v>55</v>
      </c>
      <c r="B16" s="9" t="s">
        <v>433</v>
      </c>
      <c r="C16" s="11" t="s">
        <v>434</v>
      </c>
      <c r="D16" s="6" t="s">
        <v>52</v>
      </c>
      <c r="E16" s="6">
        <v>35</v>
      </c>
      <c r="F16" s="6">
        <v>28</v>
      </c>
      <c r="G16" s="6">
        <v>22</v>
      </c>
      <c r="H16" s="12"/>
      <c r="I16" s="11"/>
      <c r="J16" s="11"/>
    </row>
    <row r="17" ht="27" customHeight="1" spans="1:10">
      <c r="A17" s="6" t="s">
        <v>55</v>
      </c>
      <c r="B17" s="9" t="s">
        <v>435</v>
      </c>
      <c r="C17" s="11" t="s">
        <v>436</v>
      </c>
      <c r="D17" s="6" t="s">
        <v>52</v>
      </c>
      <c r="E17" s="6">
        <v>35</v>
      </c>
      <c r="F17" s="6">
        <v>28</v>
      </c>
      <c r="G17" s="6">
        <v>22</v>
      </c>
      <c r="H17" s="12"/>
      <c r="I17" s="11"/>
      <c r="J17" s="11"/>
    </row>
    <row r="18" ht="27" customHeight="1" spans="1:10">
      <c r="A18" s="4" t="s">
        <v>55</v>
      </c>
      <c r="B18" s="7">
        <v>450000010</v>
      </c>
      <c r="C18" s="7" t="s">
        <v>437</v>
      </c>
      <c r="D18" s="8" t="s">
        <v>52</v>
      </c>
      <c r="E18" s="6">
        <v>60</v>
      </c>
      <c r="F18" s="6">
        <v>48</v>
      </c>
      <c r="G18" s="6">
        <v>38</v>
      </c>
      <c r="H18" s="7"/>
      <c r="I18" s="7"/>
      <c r="J18" s="7"/>
    </row>
    <row r="19" ht="27" customHeight="1" spans="1:10">
      <c r="A19" s="4" t="s">
        <v>55</v>
      </c>
      <c r="B19" s="7">
        <v>450000011</v>
      </c>
      <c r="C19" s="7" t="s">
        <v>438</v>
      </c>
      <c r="D19" s="8" t="s">
        <v>439</v>
      </c>
      <c r="E19" s="6">
        <v>46</v>
      </c>
      <c r="F19" s="6">
        <v>37</v>
      </c>
      <c r="G19" s="6">
        <v>29</v>
      </c>
      <c r="H19" s="7"/>
      <c r="I19" s="7"/>
      <c r="J19" s="7"/>
    </row>
    <row r="20" ht="27" customHeight="1" spans="1:10">
      <c r="A20" s="4" t="s">
        <v>55</v>
      </c>
      <c r="B20" s="11">
        <v>450000012</v>
      </c>
      <c r="C20" s="5" t="s">
        <v>440</v>
      </c>
      <c r="D20" s="4" t="s">
        <v>441</v>
      </c>
      <c r="E20" s="6">
        <v>58</v>
      </c>
      <c r="F20" s="6">
        <v>46</v>
      </c>
      <c r="G20" s="6">
        <v>37</v>
      </c>
      <c r="H20" s="5" t="s">
        <v>442</v>
      </c>
      <c r="I20" s="7"/>
      <c r="J20" s="7"/>
    </row>
    <row r="21" ht="27" customHeight="1" spans="1:10">
      <c r="A21" s="4" t="s">
        <v>55</v>
      </c>
      <c r="B21" s="7">
        <v>450000013</v>
      </c>
      <c r="C21" s="7" t="s">
        <v>443</v>
      </c>
      <c r="D21" s="8" t="s">
        <v>52</v>
      </c>
      <c r="E21" s="6">
        <v>80</v>
      </c>
      <c r="F21" s="6">
        <v>64</v>
      </c>
      <c r="G21" s="6">
        <v>51</v>
      </c>
      <c r="H21" s="5" t="s">
        <v>442</v>
      </c>
      <c r="I21" s="7"/>
      <c r="J21" s="7"/>
    </row>
    <row r="22" ht="27" customHeight="1" spans="1:10">
      <c r="A22" s="4" t="s">
        <v>55</v>
      </c>
      <c r="B22" s="5">
        <v>450000014</v>
      </c>
      <c r="C22" s="5" t="s">
        <v>444</v>
      </c>
      <c r="D22" s="8" t="s">
        <v>52</v>
      </c>
      <c r="E22" s="6">
        <v>69</v>
      </c>
      <c r="F22" s="6">
        <v>55</v>
      </c>
      <c r="G22" s="6">
        <v>44</v>
      </c>
      <c r="H22" s="5" t="s">
        <v>442</v>
      </c>
      <c r="I22" s="7"/>
      <c r="J22" s="5"/>
    </row>
    <row r="23" ht="27" customHeight="1" spans="1:10">
      <c r="A23" s="4" t="s">
        <v>155</v>
      </c>
      <c r="B23" s="7" t="s">
        <v>445</v>
      </c>
      <c r="C23" s="7" t="s">
        <v>446</v>
      </c>
      <c r="D23" s="8" t="s">
        <v>52</v>
      </c>
      <c r="E23" s="6">
        <v>350</v>
      </c>
      <c r="F23" s="6">
        <v>280</v>
      </c>
      <c r="G23" s="6">
        <v>225</v>
      </c>
      <c r="H23" s="13"/>
      <c r="I23" s="13"/>
      <c r="J23" s="13"/>
    </row>
    <row r="24" ht="27" customHeight="1" spans="1:10">
      <c r="A24" s="4" t="s">
        <v>155</v>
      </c>
      <c r="B24" s="7" t="s">
        <v>447</v>
      </c>
      <c r="C24" s="7" t="s">
        <v>448</v>
      </c>
      <c r="D24" s="8" t="s">
        <v>52</v>
      </c>
      <c r="E24" s="6">
        <v>500</v>
      </c>
      <c r="F24" s="6">
        <v>400</v>
      </c>
      <c r="G24" s="6">
        <v>320</v>
      </c>
      <c r="H24" s="13"/>
      <c r="I24" s="13"/>
      <c r="J24" s="13"/>
    </row>
    <row r="25" ht="27" customHeight="1" spans="1:10">
      <c r="A25" s="4" t="s">
        <v>55</v>
      </c>
      <c r="B25" s="5">
        <v>470000005</v>
      </c>
      <c r="C25" s="5" t="s">
        <v>449</v>
      </c>
      <c r="D25" s="4" t="s">
        <v>441</v>
      </c>
      <c r="E25" s="6">
        <v>100</v>
      </c>
      <c r="F25" s="6">
        <v>80</v>
      </c>
      <c r="G25" s="6">
        <v>64</v>
      </c>
      <c r="H25" s="5" t="s">
        <v>450</v>
      </c>
      <c r="I25" s="13"/>
      <c r="J25" s="13"/>
    </row>
    <row r="26" ht="27" customHeight="1"/>
  </sheetData>
  <mergeCells count="9">
    <mergeCell ref="A1:J1"/>
    <mergeCell ref="E2:G2"/>
    <mergeCell ref="A2:A3"/>
    <mergeCell ref="B2:B3"/>
    <mergeCell ref="C2:C3"/>
    <mergeCell ref="D2:D3"/>
    <mergeCell ref="H2:H3"/>
    <mergeCell ref="I2:I3"/>
    <mergeCell ref="J2:J3"/>
  </mergeCells>
  <pageMargins left="0.826388888888889" right="0.708333333333333" top="0.747916666666667" bottom="0.747916666666667"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新增修订</vt:lpstr>
      <vt:lpstr>中医上调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Administrator</cp:lastModifiedBy>
  <dcterms:created xsi:type="dcterms:W3CDTF">2006-09-13T11:21:00Z</dcterms:created>
  <cp:lastPrinted>2022-02-15T04:10:00Z</cp:lastPrinted>
  <dcterms:modified xsi:type="dcterms:W3CDTF">2022-04-15T00:41:10Z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0CA202B17BD04277AA975CFB1D07C650</vt:lpwstr>
  </property>
</Properties>
</file>